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jpeg" ContentType="image/jpeg"/>
  <Default Extension="JPG" ContentType="image/.jp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4940"/>
  </bookViews>
  <sheets>
    <sheet name="表1专业课" sheetId="1" r:id="rId1"/>
    <sheet name="表2未征订教材" sheetId="8" r:id="rId2"/>
    <sheet name="表3公共课学院仅填学生数" sheetId="5" r:id="rId3"/>
  </sheets>
  <definedNames>
    <definedName name="_xlnm._FilterDatabase" localSheetId="2" hidden="1">表3公共课学院仅填学生数!$A$4:$AF$26</definedName>
  </definedNames>
  <calcPr calcId="144525"/>
</workbook>
</file>

<file path=xl/comments1.xml><?xml version="1.0" encoding="utf-8"?>
<comments xmlns="http://schemas.openxmlformats.org/spreadsheetml/2006/main">
  <authors>
    <author>home</author>
    <author>Luobo</author>
  </authors>
  <commentList>
    <comment ref="J4" authorId="0">
      <text>
        <r>
          <rPr>
            <b/>
            <sz val="9"/>
            <rFont val="Tahoma"/>
            <charset val="134"/>
          </rPr>
          <t>home: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V5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comments2.xml><?xml version="1.0" encoding="utf-8"?>
<comments xmlns="http://schemas.openxmlformats.org/spreadsheetml/2006/main">
  <authors>
    <author>home</author>
    <author>Luobo</author>
  </authors>
  <commentList>
    <comment ref="J3" authorId="0">
      <text>
        <r>
          <rPr>
            <b/>
            <sz val="9"/>
            <rFont val="Tahoma"/>
            <charset val="134"/>
          </rPr>
          <t>home: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只写数字，不加任何附号</t>
        </r>
      </text>
    </comment>
    <comment ref="S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T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U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  <r>
          <rPr>
            <sz val="9"/>
            <rFont val="Tahoma"/>
            <charset val="134"/>
          </rPr>
          <t>,</t>
        </r>
        <r>
          <rPr>
            <sz val="9"/>
            <rFont val="宋体"/>
            <charset val="134"/>
          </rPr>
          <t>含原媒体技术学院</t>
        </r>
      </text>
    </comment>
    <comment ref="V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W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X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Y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C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学院填写</t>
        </r>
      </text>
    </comment>
    <comment ref="AE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教学部填写，另加</t>
        </r>
        <r>
          <rPr>
            <sz val="9"/>
            <rFont val="Tahoma"/>
            <charset val="134"/>
          </rPr>
          <t>1</t>
        </r>
        <r>
          <rPr>
            <sz val="9"/>
            <rFont val="宋体"/>
            <charset val="134"/>
          </rPr>
          <t>本综合办留存</t>
        </r>
      </text>
    </comment>
    <comment ref="AF4" authorId="1">
      <text>
        <r>
          <rPr>
            <b/>
            <sz val="9"/>
            <rFont val="Tahoma"/>
            <charset val="134"/>
          </rPr>
          <t>Luobo: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教务填写</t>
        </r>
      </text>
    </comment>
  </commentList>
</comments>
</file>

<file path=xl/sharedStrings.xml><?xml version="1.0" encoding="utf-8"?>
<sst xmlns="http://schemas.openxmlformats.org/spreadsheetml/2006/main" count="455" uniqueCount="225">
  <si>
    <t>吉林动画学院教材征订单</t>
  </si>
  <si>
    <t>2022-2023学年第一学期</t>
  </si>
  <si>
    <t xml:space="preserve">教学单位：                             </t>
  </si>
  <si>
    <t>填表日期：2022 年   月    日</t>
  </si>
  <si>
    <t>序号</t>
  </si>
  <si>
    <t>承担单位</t>
  </si>
  <si>
    <t>课程/环节代码</t>
  </si>
  <si>
    <t>课程/环节名称</t>
  </si>
  <si>
    <t>课程类型</t>
  </si>
  <si>
    <t>上课周次
(起止周)</t>
  </si>
  <si>
    <t>年级</t>
  </si>
  <si>
    <t>专业</t>
  </si>
  <si>
    <t>使用班级</t>
  </si>
  <si>
    <t>ISBN号</t>
  </si>
  <si>
    <t>教材名称</t>
  </si>
  <si>
    <t>作者</t>
  </si>
  <si>
    <t>出版社</t>
  </si>
  <si>
    <t>版况</t>
  </si>
  <si>
    <t>出版年月</t>
  </si>
  <si>
    <t>是否为马工程教材</t>
  </si>
  <si>
    <t>是否为自编教材</t>
  </si>
  <si>
    <t>定价</t>
  </si>
  <si>
    <t>征订数</t>
  </si>
  <si>
    <t>学生</t>
  </si>
  <si>
    <t>教师</t>
  </si>
  <si>
    <t>学院</t>
  </si>
  <si>
    <t>合计</t>
  </si>
  <si>
    <t>动画艺术学院</t>
  </si>
  <si>
    <t>※234100</t>
  </si>
  <si>
    <t>动画概论</t>
  </si>
  <si>
    <t>专业基础必修课</t>
  </si>
  <si>
    <t>5-16</t>
  </si>
  <si>
    <t>22级</t>
  </si>
  <si>
    <t>动画</t>
  </si>
  <si>
    <t>1-14班</t>
  </si>
  <si>
    <t>9787040325072</t>
  </si>
  <si>
    <t xml:space="preserve">动画概论     </t>
  </si>
  <si>
    <t>冯文 孙立军</t>
  </si>
  <si>
    <t>高等教育出版社</t>
  </si>
  <si>
    <t>第一版</t>
  </si>
  <si>
    <t>否</t>
  </si>
  <si>
    <t>故事写作</t>
  </si>
  <si>
    <t>5-10</t>
  </si>
  <si>
    <t>故事写作与剧本创作</t>
  </si>
  <si>
    <t>许鑫</t>
  </si>
  <si>
    <t>是</t>
  </si>
  <si>
    <t>※234103</t>
  </si>
  <si>
    <t xml:space="preserve">动画原理  </t>
  </si>
  <si>
    <t>9-16</t>
  </si>
  <si>
    <t>动画原理</t>
  </si>
  <si>
    <t>赵桂静</t>
  </si>
  <si>
    <t>※234104</t>
  </si>
  <si>
    <t>动画美术设计基础</t>
  </si>
  <si>
    <t>5-8</t>
  </si>
  <si>
    <t xml:space="preserve">刘香渔 </t>
  </si>
  <si>
    <t>计算机动画基础</t>
  </si>
  <si>
    <t>杨凯遥</t>
  </si>
  <si>
    <r>
      <rPr>
        <sz val="9"/>
        <rFont val="宋体"/>
        <charset val="134"/>
      </rPr>
      <t>注：1</t>
    </r>
    <r>
      <rPr>
        <sz val="9"/>
        <rFont val="宋体"/>
        <charset val="134"/>
      </rPr>
      <t>.</t>
    </r>
    <r>
      <rPr>
        <sz val="9"/>
        <rFont val="宋体"/>
        <charset val="134"/>
      </rPr>
      <t>课程类型在专业基础课、专业课程、专业方向课、专业任选课、集中实践中选择</t>
    </r>
  </si>
  <si>
    <t xml:space="preserve">    2.ISBN号仅填13位数字，不写任何符号</t>
  </si>
  <si>
    <t xml:space="preserve">    3.征订数量中，学院根据实际情况最多留存1本，教务部留存1本</t>
  </si>
  <si>
    <t xml:space="preserve"> 教学秘书签字：</t>
  </si>
  <si>
    <t>系主任签字：</t>
  </si>
  <si>
    <t>党总支签字：</t>
  </si>
  <si>
    <t xml:space="preserve"> 主管院长（部主任）签字：</t>
  </si>
  <si>
    <t xml:space="preserve"> </t>
  </si>
  <si>
    <t>未征订教材的课程（环节）统计表</t>
  </si>
  <si>
    <t>2022-20232学年第一学期</t>
  </si>
  <si>
    <t>教学单位：</t>
  </si>
  <si>
    <t>专业（方向）</t>
  </si>
  <si>
    <t>课程（环节）名称</t>
  </si>
  <si>
    <t>教材形式</t>
  </si>
  <si>
    <t>未征订原因</t>
  </si>
  <si>
    <t>备注</t>
  </si>
  <si>
    <t>结项自编讲义</t>
  </si>
  <si>
    <r>
      <rPr>
        <sz val="9"/>
        <rFont val="宋体"/>
        <charset val="134"/>
      </rPr>
      <t>注：</t>
    </r>
    <r>
      <rPr>
        <sz val="9"/>
        <rFont val="宋体"/>
        <charset val="134"/>
      </rPr>
      <t>1.</t>
    </r>
    <r>
      <rPr>
        <sz val="9"/>
        <rFont val="宋体"/>
        <charset val="134"/>
      </rPr>
      <t xml:space="preserve">课程类型在专业基础课、专业课程、专业方向课、专业任选课、集中实践中选择
 </t>
    </r>
    <r>
      <rPr>
        <sz val="9"/>
        <rFont val="宋体"/>
        <charset val="134"/>
      </rPr>
      <t xml:space="preserve">   2.</t>
    </r>
    <r>
      <rPr>
        <sz val="9"/>
        <rFont val="宋体"/>
        <charset val="134"/>
      </rPr>
      <t>教材形式在下拉列表中选择</t>
    </r>
  </si>
  <si>
    <t>教学秘书签字：</t>
  </si>
  <si>
    <t>吉林动画学院公共课教材征订单</t>
  </si>
  <si>
    <t>收订数</t>
  </si>
  <si>
    <t>漫画</t>
  </si>
  <si>
    <t>游戏</t>
  </si>
  <si>
    <t>设计</t>
  </si>
  <si>
    <t>产品</t>
  </si>
  <si>
    <t>电影</t>
  </si>
  <si>
    <t>电视</t>
  </si>
  <si>
    <t>影视造型</t>
  </si>
  <si>
    <t>影视特效</t>
  </si>
  <si>
    <t>虚拟</t>
  </si>
  <si>
    <t>文商</t>
  </si>
  <si>
    <t>民航</t>
  </si>
  <si>
    <t>教师数</t>
  </si>
  <si>
    <t>马克思主义学院</t>
  </si>
  <si>
    <t>思想道德与法治</t>
  </si>
  <si>
    <t>公共基础课</t>
  </si>
  <si>
    <t>5-14</t>
  </si>
  <si>
    <t>2022级</t>
  </si>
  <si>
    <t>各专业</t>
  </si>
  <si>
    <t>所有班级</t>
  </si>
  <si>
    <t>9787040566215</t>
  </si>
  <si>
    <t>本书编写组</t>
  </si>
  <si>
    <t>2021年版</t>
  </si>
  <si>
    <t>形势与政策</t>
  </si>
  <si>
    <t>1-4等</t>
  </si>
  <si>
    <t>时事报告大学生版</t>
  </si>
  <si>
    <t>中宣部《时事报告》杂志社</t>
  </si>
  <si>
    <t>（2022-2023学年度上学期）总第89期</t>
  </si>
  <si>
    <t>2022年8月份中旬出版</t>
  </si>
  <si>
    <t>9787040537437</t>
  </si>
  <si>
    <t>习近平总书记教育重要论述讲义</t>
  </si>
  <si>
    <t>2020年版</t>
  </si>
  <si>
    <t>通识教育学院</t>
  </si>
  <si>
    <t>311001</t>
  </si>
  <si>
    <t>计算机应用基础</t>
  </si>
  <si>
    <t>公共基础必修</t>
  </si>
  <si>
    <t>1-12</t>
  </si>
  <si>
    <t>除软件工程、数据科学与大数据、数字媒体技术专业、虚拟现实技术、动画（国际影视特效）所有专业</t>
  </si>
  <si>
    <t>除软件工程、数据科学与大数据、数字媒体技术专业、虚拟现实技术、动画（国际影视特效）所有班级</t>
  </si>
  <si>
    <t>9787115498441</t>
  </si>
  <si>
    <t>大学计算机基础</t>
  </si>
  <si>
    <t>刘志成 石坤泉</t>
  </si>
  <si>
    <t>人民邮电出版社</t>
  </si>
  <si>
    <r>
      <rPr>
        <sz val="9"/>
        <color rgb="FF000000"/>
        <rFont val="宋体"/>
        <charset val="134"/>
      </rPr>
      <t>2021年6月第2</t>
    </r>
    <r>
      <rPr>
        <sz val="9"/>
        <color rgb="FF000000"/>
        <rFont val="宋体"/>
        <charset val="134"/>
      </rPr>
      <t>版第</t>
    </r>
    <r>
      <rPr>
        <sz val="9"/>
        <color rgb="FF000000"/>
        <rFont val="宋体"/>
        <charset val="134"/>
      </rPr>
      <t>14次</t>
    </r>
  </si>
  <si>
    <t>2019年9月</t>
  </si>
  <si>
    <t>49.80元</t>
  </si>
  <si>
    <t>311030</t>
  </si>
  <si>
    <t>大学语文</t>
  </si>
  <si>
    <t>1-13</t>
  </si>
  <si>
    <t>除电影技术学院（中外合作办学方向）所有专业</t>
  </si>
  <si>
    <t>除电影技术学院（中外合作办学方向）所有班级</t>
  </si>
  <si>
    <t>9787040586718</t>
  </si>
  <si>
    <t>陈洪</t>
  </si>
  <si>
    <t>第四版</t>
  </si>
  <si>
    <t>311002</t>
  </si>
  <si>
    <t>大学生心理健康教育</t>
  </si>
  <si>
    <t>所有专业</t>
  </si>
  <si>
    <t>9787565609022</t>
  </si>
  <si>
    <t>大学生心理健康导读</t>
  </si>
  <si>
    <t>杨兢 周婧 陈春莲</t>
  </si>
  <si>
    <t>首都师范大学出版社</t>
  </si>
  <si>
    <t>第4版</t>
  </si>
  <si>
    <t>高等数学</t>
  </si>
  <si>
    <t>数字媒体技术、数据科学与大数据、虚拟现实技术、软件工程专业</t>
  </si>
  <si>
    <t>数字媒体技术、数据科学与大数据、虚拟现实技术、软件工程所有班级</t>
  </si>
  <si>
    <t>9787115422774</t>
  </si>
  <si>
    <t>高等数学（上册） 工业和信息化“十二五”规划教材</t>
  </si>
  <si>
    <t>同济大学数学系</t>
  </si>
  <si>
    <t>第1版</t>
  </si>
  <si>
    <t>2022年8月</t>
  </si>
  <si>
    <t>微积分</t>
  </si>
  <si>
    <t>市场营销、文化产业管理、互联网金融专业</t>
  </si>
  <si>
    <t>市场营销、文化产业管理、互联网金融所有班级</t>
  </si>
  <si>
    <t>9787115450623</t>
  </si>
  <si>
    <t>经济数学-微积分 工业和信息化普通高等教育“十三五”规划教材立项项目</t>
  </si>
  <si>
    <t>杨慧卿</t>
  </si>
  <si>
    <t>第2版</t>
  </si>
  <si>
    <t>2018年8月</t>
  </si>
  <si>
    <t>312083（暂定）</t>
  </si>
  <si>
    <t>MS Office高级应用与设计</t>
  </si>
  <si>
    <t>公共限选课</t>
  </si>
  <si>
    <t>3-15</t>
  </si>
  <si>
    <t>大二及以上各年级</t>
  </si>
  <si>
    <t>各班级</t>
  </si>
  <si>
    <t>9787040576771</t>
  </si>
  <si>
    <t>MS Office高级应用与设计
（全国计算机等级考试二级教程）</t>
  </si>
  <si>
    <t>教育部考试中心</t>
  </si>
  <si>
    <t>2022年3月第1版</t>
  </si>
  <si>
    <t>预计开课学生数
60人</t>
  </si>
  <si>
    <t>国际交流学院</t>
  </si>
  <si>
    <t>321001Y</t>
  </si>
  <si>
    <t>大学英语1</t>
  </si>
  <si>
    <t>动画（国际影视特效除外）、艺术与科技、视觉传达设计、环境设计、表演（空乘除外）、戏剧影视文学、戏剧影视导演、影视摄影与制作、录音艺术、漫画、产品设计、工艺美术、服装与服装设计、戏剧影视美术设计</t>
  </si>
  <si>
    <t>各专业对应的所有班级</t>
  </si>
  <si>
    <t>9787521300277</t>
  </si>
  <si>
    <t>E英语教程1（智慧版）</t>
  </si>
  <si>
    <t>葛宝祥、王利民、孙延弢</t>
  </si>
  <si>
    <t>外语教学与研究出版社</t>
  </si>
  <si>
    <t>9787513535526</t>
  </si>
  <si>
    <t>E英语教程1教师用书</t>
  </si>
  <si>
    <t>葛宝祥、王利民、雷沛华</t>
  </si>
  <si>
    <t>321001Y
321001F</t>
  </si>
  <si>
    <t>所有专业（国际影视特效除外）</t>
  </si>
  <si>
    <t>9787305221095</t>
  </si>
  <si>
    <t>新时代大学基础英语视听说教程1</t>
  </si>
  <si>
    <t>邹申 石坚 金雯</t>
  </si>
  <si>
    <t>南京大学出版社</t>
  </si>
  <si>
    <t>9787305221162</t>
  </si>
  <si>
    <t>新时代大学基础英语视听说教程教学参考书1</t>
  </si>
  <si>
    <t>321001F</t>
  </si>
  <si>
    <t>网络与新媒体、广告学、市场营销、文化产业管理、互联网金融、数字媒体技术、软件工程、飞行器制造工程、飞行器动力工程、飞行器控制与信息工程、表演（空乘）、虚拟现实技术、数据科学与大数据技术、广播电视编导、摄影、播音与主持艺术（电视与新媒体学院）、数字媒体艺术</t>
  </si>
  <si>
    <t>9787309116557</t>
  </si>
  <si>
    <t>21世纪大学英语（S版）综合教程1</t>
  </si>
  <si>
    <t>翟象俊、刘利民</t>
  </si>
  <si>
    <t>复旦大学出版社</t>
  </si>
  <si>
    <t>第二版</t>
  </si>
  <si>
    <t>9787309128819</t>
  </si>
  <si>
    <t>21世纪大学英语教学参考书附光盘S版1</t>
  </si>
  <si>
    <t>余建中、常淑丽</t>
  </si>
  <si>
    <t xml:space="preserve"> 第二版</t>
  </si>
  <si>
    <t>9787560562247</t>
  </si>
  <si>
    <t>高等学校英语应用能力考试B级历年真题与精解</t>
  </si>
  <si>
    <t>魏纯雅、张健华</t>
  </si>
  <si>
    <t>西安交通大学出版社</t>
  </si>
  <si>
    <t xml:space="preserve"> 第六版</t>
  </si>
  <si>
    <t>大学英语四级考试历年真题与详解</t>
  </si>
  <si>
    <t>石磊、李燕</t>
  </si>
  <si>
    <t>天津科学技术出版社</t>
  </si>
  <si>
    <t>大学日语1</t>
  </si>
  <si>
    <t>全校各专业学生</t>
  </si>
  <si>
    <t>上次教材审核后，学院决定变更大学日语教材，不用原来人教的标准日本语了，具体更换信息，学院在联系老师，今天稍晚或明天告知</t>
  </si>
  <si>
    <t>雅思综合1</t>
  </si>
  <si>
    <t>5-18周</t>
  </si>
  <si>
    <t>动画(国际影视特效）</t>
  </si>
  <si>
    <t>9787560527024</t>
  </si>
  <si>
    <t>剑桥雅思语法</t>
  </si>
  <si>
    <t>Diana Hopkins, Pauline Cullen</t>
  </si>
  <si>
    <t>2012年10月第1版</t>
  </si>
  <si>
    <t>978-7-5446-4909-4</t>
  </si>
  <si>
    <t>《新编英语语法教程第6版》</t>
  </si>
  <si>
    <t>章振邦</t>
  </si>
  <si>
    <t>上海外语教育出版社</t>
  </si>
  <si>
    <t>2017年9月第1版</t>
  </si>
  <si>
    <t>978-7-5536-8938-8</t>
  </si>
  <si>
    <t>《100个句子记完7000个雅思单词》</t>
  </si>
  <si>
    <t>俞敏洪</t>
  </si>
  <si>
    <t>浙江教育出版社</t>
  </si>
  <si>
    <t>2020年3月第1版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</si>
</sst>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yyyy&quot;年&quot;m&quot;月&quot;;@"/>
    <numFmt numFmtId="179" formatCode="0.00;[Red]0.00"/>
    <numFmt numFmtId="180" formatCode="0.0_ "/>
    <numFmt numFmtId="181" formatCode="0.00_);[Red]\(0.00\)"/>
    <numFmt numFmtId="182" formatCode="0.0_);[Red]\(0.0\)"/>
    <numFmt numFmtId="183" formatCode="000000"/>
    <numFmt numFmtId="184" formatCode="###,###"/>
  </numFmts>
  <fonts count="37">
    <font>
      <sz val="9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9"/>
      <color indexed="8"/>
      <name val="宋体"/>
      <charset val="134"/>
    </font>
    <font>
      <sz val="8"/>
      <color rgb="FF000000"/>
      <name val="微软雅黑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9"/>
      <color indexed="1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12"/>
      <name val="宋体"/>
      <charset val="134"/>
    </font>
    <font>
      <b/>
      <sz val="9"/>
      <name val="Tahoma"/>
      <charset val="134"/>
    </font>
    <font>
      <sz val="9"/>
      <name val="Tahoma"/>
      <charset val="134"/>
    </font>
    <font>
      <sz val="9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3"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42" fontId="12" fillId="0" borderId="0" applyFont="0" applyFill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10" borderId="16" applyNumberFormat="0" applyAlignment="0" applyProtection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44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41" fontId="12" fillId="0" borderId="0" applyFon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4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43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9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2" fillId="14" borderId="17" applyNumberFormat="0" applyFont="0" applyAlignment="0" applyProtection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7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20" fillId="0" borderId="0" applyNumberFormat="0" applyFill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24" fillId="0" borderId="18" applyNumberFormat="0" applyFill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25" fillId="0" borderId="18" applyNumberFormat="0" applyFill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7" fillId="16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20" fillId="0" borderId="19" applyNumberFormat="0" applyFill="0" applyAlignment="0" applyProtection="0">
      <alignment vertical="center"/>
    </xf>
    <xf numFmtId="0" fontId="11" fillId="0" borderId="0"/>
    <xf numFmtId="0" fontId="17" fillId="17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26" fillId="18" borderId="20" applyNumberFormat="0" applyAlignment="0" applyProtection="0">
      <alignment vertical="center"/>
    </xf>
    <xf numFmtId="0" fontId="0" fillId="0" borderId="0" applyFont="0" applyAlignment="0">
      <alignment vertical="center" wrapText="1"/>
    </xf>
    <xf numFmtId="0" fontId="27" fillId="18" borderId="16" applyNumberFormat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28" fillId="19" borderId="21" applyNumberForma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29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30" fillId="0" borderId="23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1" fillId="0" borderId="0"/>
    <xf numFmtId="0" fontId="32" fillId="23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4" fillId="24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0" borderId="0"/>
    <xf numFmtId="0" fontId="14" fillId="26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4" fillId="27" borderId="0" applyNumberFormat="0" applyBorder="0" applyAlignment="0" applyProtection="0">
      <alignment vertical="center"/>
    </xf>
    <xf numFmtId="0" fontId="1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/>
    <xf numFmtId="0" fontId="14" fillId="29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7" fillId="30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4" fillId="33" borderId="0" applyNumberFormat="0" applyBorder="0" applyAlignment="0" applyProtection="0">
      <alignment vertical="center"/>
    </xf>
    <xf numFmtId="0" fontId="11" fillId="0" borderId="0"/>
    <xf numFmtId="0" fontId="13" fillId="0" borderId="0">
      <alignment vertical="center"/>
    </xf>
    <xf numFmtId="0" fontId="17" fillId="34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3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7" fillId="37" borderId="0" applyNumberFormat="0" applyBorder="0" applyAlignment="0" applyProtection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4" fillId="38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7" fillId="3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2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 applyFont="0" applyAlignment="0">
      <alignment vertical="center" wrapText="1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>
      <alignment vertical="center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>
      <alignment vertical="center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11" fillId="0" borderId="0"/>
    <xf numFmtId="0" fontId="11" fillId="0" borderId="0"/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0" fillId="0" borderId="0" applyFont="0" applyAlignment="0">
      <alignment vertical="center" wrapText="1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49" fontId="0" fillId="0" borderId="0" xfId="0" applyNumberFormat="1" applyFont="1" applyFill="1" applyAlignment="1">
      <alignment vertical="center" wrapText="1"/>
    </xf>
    <xf numFmtId="0" fontId="0" fillId="3" borderId="0" xfId="0" applyFont="1" applyFill="1" applyAlignment="1">
      <alignment vertical="center" wrapText="1"/>
    </xf>
    <xf numFmtId="0" fontId="0" fillId="3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5" fillId="4" borderId="4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left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2" borderId="4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4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79" fontId="5" fillId="0" borderId="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179" fontId="5" fillId="0" borderId="9" xfId="0" applyNumberFormat="1" applyFont="1" applyBorder="1" applyAlignment="1">
      <alignment horizontal="center" vertical="center" wrapText="1"/>
    </xf>
    <xf numFmtId="57" fontId="5" fillId="0" borderId="9" xfId="0" applyNumberFormat="1" applyFont="1" applyBorder="1" applyAlignment="1">
      <alignment horizontal="center" vertical="center" wrapText="1"/>
    </xf>
    <xf numFmtId="179" fontId="5" fillId="0" borderId="10" xfId="0" applyNumberFormat="1" applyFont="1" applyBorder="1" applyAlignment="1">
      <alignment horizontal="center" vertical="center" wrapText="1"/>
    </xf>
    <xf numFmtId="179" fontId="5" fillId="0" borderId="1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center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>
      <alignment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79" fontId="5" fillId="0" borderId="9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>
      <alignment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179" fontId="5" fillId="0" borderId="5" xfId="0" applyNumberFormat="1" applyFont="1" applyFill="1" applyBorder="1" applyAlignment="1">
      <alignment horizontal="center" vertical="center" wrapText="1"/>
    </xf>
    <xf numFmtId="179" fontId="5" fillId="0" borderId="10" xfId="0" applyNumberFormat="1" applyFont="1" applyFill="1" applyBorder="1" applyAlignment="1">
      <alignment horizontal="center" vertical="center" wrapText="1"/>
    </xf>
    <xf numFmtId="0" fontId="0" fillId="2" borderId="11" xfId="0" applyNumberFormat="1" applyFont="1" applyFill="1" applyBorder="1" applyAlignment="1">
      <alignment horizontal="center" vertical="center" wrapText="1"/>
    </xf>
    <xf numFmtId="49" fontId="0" fillId="2" borderId="6" xfId="207" applyNumberFormat="1" applyFont="1" applyFill="1" applyBorder="1" applyAlignment="1">
      <alignment horizontal="center" vertical="center" wrapText="1"/>
    </xf>
    <xf numFmtId="49" fontId="0" fillId="2" borderId="12" xfId="207" applyNumberFormat="1" applyFont="1" applyFill="1" applyBorder="1" applyAlignment="1">
      <alignment horizontal="center" vertical="center" wrapText="1"/>
    </xf>
    <xf numFmtId="49" fontId="0" fillId="2" borderId="13" xfId="207" applyNumberFormat="1" applyFont="1" applyFill="1" applyBorder="1" applyAlignment="1">
      <alignment horizontal="center" vertical="center" wrapText="1"/>
    </xf>
    <xf numFmtId="49" fontId="0" fillId="2" borderId="14" xfId="207" applyNumberFormat="1" applyFont="1" applyFill="1" applyBorder="1" applyAlignment="1">
      <alignment horizontal="center" vertical="center" wrapText="1"/>
    </xf>
    <xf numFmtId="180" fontId="0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79" fontId="0" fillId="0" borderId="1" xfId="0" applyNumberFormat="1" applyFont="1" applyFill="1" applyBorder="1" applyAlignment="1">
      <alignment horizontal="center" vertical="center" wrapText="1"/>
    </xf>
    <xf numFmtId="0" fontId="0" fillId="6" borderId="1" xfId="0" applyNumberFormat="1" applyFont="1" applyFill="1" applyBorder="1" applyAlignment="1">
      <alignment horizontal="center" vertical="center" wrapText="1"/>
    </xf>
    <xf numFmtId="0" fontId="7" fillId="6" borderId="1" xfId="0" applyNumberFormat="1" applyFont="1" applyFill="1" applyBorder="1" applyAlignment="1">
      <alignment horizontal="center" vertical="center"/>
    </xf>
    <xf numFmtId="0" fontId="0" fillId="6" borderId="9" xfId="0" applyFont="1" applyFill="1" applyBorder="1" applyAlignment="1">
      <alignment horizontal="center" vertical="center" wrapText="1"/>
    </xf>
    <xf numFmtId="176" fontId="0" fillId="3" borderId="3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vertical="center" wrapText="1"/>
    </xf>
    <xf numFmtId="176" fontId="0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6" borderId="9" xfId="0" applyFont="1" applyFill="1" applyBorder="1" applyAlignment="1">
      <alignment vertical="center" wrapText="1"/>
    </xf>
    <xf numFmtId="179" fontId="0" fillId="0" borderId="3" xfId="0" applyNumberFormat="1" applyFont="1" applyFill="1" applyBorder="1" applyAlignment="1">
      <alignment horizontal="center" vertical="center" wrapText="1"/>
    </xf>
    <xf numFmtId="49" fontId="0" fillId="2" borderId="10" xfId="207" applyNumberFormat="1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vertical="center" wrapText="1"/>
    </xf>
    <xf numFmtId="49" fontId="0" fillId="2" borderId="15" xfId="207" applyNumberFormat="1" applyFont="1" applyFill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181" fontId="0" fillId="0" borderId="0" xfId="0" applyNumberFormat="1" applyFont="1" applyBorder="1" applyAlignment="1">
      <alignment vertical="center"/>
    </xf>
    <xf numFmtId="181" fontId="0" fillId="0" borderId="0" xfId="0" applyNumberFormat="1" applyFont="1" applyBorder="1" applyAlignment="1">
      <alignment horizontal="left" vertical="center"/>
    </xf>
    <xf numFmtId="181" fontId="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/>
    <xf numFmtId="182" fontId="0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8" borderId="5" xfId="0" applyNumberFormat="1" applyFont="1" applyFill="1" applyBorder="1" applyAlignment="1">
      <alignment horizontal="center" vertical="center" wrapText="1"/>
    </xf>
    <xf numFmtId="0" fontId="5" fillId="8" borderId="4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57" fontId="5" fillId="0" borderId="8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84" fontId="5" fillId="8" borderId="4" xfId="0" applyNumberFormat="1" applyFont="1" applyFill="1" applyBorder="1" applyAlignment="1">
      <alignment horizontal="center" vertical="center" wrapText="1"/>
    </xf>
    <xf numFmtId="0" fontId="5" fillId="8" borderId="11" xfId="0" applyNumberFormat="1" applyFont="1" applyFill="1" applyBorder="1" applyAlignment="1">
      <alignment horizontal="center" vertical="center" wrapText="1"/>
    </xf>
    <xf numFmtId="0" fontId="5" fillId="8" borderId="1" xfId="0" applyNumberFormat="1" applyFont="1" applyFill="1" applyBorder="1" applyAlignment="1">
      <alignment horizontal="center" vertical="center" wrapText="1"/>
    </xf>
    <xf numFmtId="184" fontId="5" fillId="0" borderId="1" xfId="0" applyNumberFormat="1" applyFont="1" applyBorder="1" applyAlignment="1">
      <alignment horizontal="center" vertical="center" wrapText="1"/>
    </xf>
    <xf numFmtId="179" fontId="5" fillId="0" borderId="4" xfId="0" applyNumberFormat="1" applyFont="1" applyFill="1" applyBorder="1" applyAlignment="1">
      <alignment horizontal="center" vertical="center" wrapText="1"/>
    </xf>
    <xf numFmtId="184" fontId="5" fillId="0" borderId="4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84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Border="1" applyAlignment="1">
      <alignment horizontal="center" vertical="center" wrapText="1"/>
    </xf>
    <xf numFmtId="184" fontId="6" fillId="3" borderId="1" xfId="0" applyNumberFormat="1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184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 wrapText="1"/>
    </xf>
  </cellXfs>
  <cellStyles count="1993">
    <cellStyle name="常规" xfId="0" builtinId="0"/>
    <cellStyle name="常规 3 32" xfId="1"/>
    <cellStyle name="常规 3 27" xfId="2"/>
    <cellStyle name="常规 2 32 3 2" xfId="3"/>
    <cellStyle name="常规 2 27 3 2" xfId="4"/>
    <cellStyle name="货币[0]" xfId="5" builtinId="7"/>
    <cellStyle name="常规 3 9 4" xfId="6"/>
    <cellStyle name="常规 2 2 3 9" xfId="7"/>
    <cellStyle name="20% - 强调文字颜色 3" xfId="8" builtinId="38"/>
    <cellStyle name="常规 2 13 4 2" xfId="9"/>
    <cellStyle name="常规 2 2 2 13 2" xfId="10"/>
    <cellStyle name="常规 2 2 35" xfId="11"/>
    <cellStyle name="常规 2 2 40" xfId="12"/>
    <cellStyle name="输入" xfId="13" builtinId="20"/>
    <cellStyle name="常规 2 2 2 5 3 2" xfId="14"/>
    <cellStyle name="常规 2 46 4" xfId="15"/>
    <cellStyle name="常规 2 2 10 5 2" xfId="16"/>
    <cellStyle name="货币" xfId="17" builtinId="4"/>
    <cellStyle name="常规 2 2 14 10 2" xfId="18"/>
    <cellStyle name="常规 10 3" xfId="19"/>
    <cellStyle name="常规 3 14" xfId="20"/>
    <cellStyle name="常规 2 2 11 6" xfId="21"/>
    <cellStyle name="常规 2 17 4" xfId="22"/>
    <cellStyle name="常规 2 10 10 2" xfId="23"/>
    <cellStyle name="常规 2 22 4" xfId="24"/>
    <cellStyle name="常规 3 4 3" xfId="25"/>
    <cellStyle name="千位分隔[0]" xfId="26" builtinId="6"/>
    <cellStyle name="常规 3 18 4 2" xfId="27"/>
    <cellStyle name="常规 2 31" xfId="28"/>
    <cellStyle name="常规 2 26" xfId="29"/>
    <cellStyle name="常规 2 10 9 2" xfId="30"/>
    <cellStyle name="常规 26 2" xfId="31"/>
    <cellStyle name="40% - 强调文字颜色 3" xfId="32" builtinId="39"/>
    <cellStyle name="差" xfId="33" builtinId="27"/>
    <cellStyle name="常规 2 12 9" xfId="34"/>
    <cellStyle name="常规 7 3" xfId="35"/>
    <cellStyle name="千位分隔" xfId="36" builtinId="3"/>
    <cellStyle name="常规 2 2 8 11" xfId="37"/>
    <cellStyle name="常规 4 13" xfId="38"/>
    <cellStyle name="常规 2 2 9 5 2" xfId="39"/>
    <cellStyle name="60% - 强调文字颜色 3" xfId="40" builtinId="40"/>
    <cellStyle name="常规 2 2 5 10 2" xfId="41"/>
    <cellStyle name="超链接" xfId="42" builtinId="8"/>
    <cellStyle name="常规 2 19 4" xfId="43"/>
    <cellStyle name="常规 2 24 4" xfId="44"/>
    <cellStyle name="百分比" xfId="45" builtinId="5"/>
    <cellStyle name="常规 2 2 14 6" xfId="46"/>
    <cellStyle name="已访问的超链接" xfId="47" builtinId="9"/>
    <cellStyle name="常规 4 12 3" xfId="48"/>
    <cellStyle name="常规 2 16 9" xfId="49"/>
    <cellStyle name="注释" xfId="50" builtinId="10"/>
    <cellStyle name="常规 6" xfId="51"/>
    <cellStyle name="常规 14 3 2" xfId="52"/>
    <cellStyle name="常规 4 12" xfId="53"/>
    <cellStyle name="常规 2 2 16 4" xfId="54"/>
    <cellStyle name="常规 12 2 2" xfId="55"/>
    <cellStyle name="常规 2 2 21 4" xfId="56"/>
    <cellStyle name="60% - 强调文字颜色 2" xfId="57" builtinId="36"/>
    <cellStyle name="常规 2 2 13 5 2" xfId="58"/>
    <cellStyle name="常规 2 2 49 2" xfId="59"/>
    <cellStyle name="标题 4" xfId="60" builtinId="19"/>
    <cellStyle name="常规 6 5" xfId="61"/>
    <cellStyle name="常规 4 4 3" xfId="62"/>
    <cellStyle name="常规 2 26 7 2" xfId="63"/>
    <cellStyle name="警告文本" xfId="64" builtinId="11"/>
    <cellStyle name="常规 2 2 2 10 4" xfId="65"/>
    <cellStyle name="标题" xfId="66" builtinId="15"/>
    <cellStyle name="常规 6 12 2" xfId="67"/>
    <cellStyle name="常规 4 12 2 2" xfId="68"/>
    <cellStyle name="常规 2 16 8 2" xfId="69"/>
    <cellStyle name="常规 2 2 36 4 2" xfId="70"/>
    <cellStyle name="常规 2 2 41 4 2" xfId="71"/>
    <cellStyle name="常规 2 3 11" xfId="72"/>
    <cellStyle name="解释性文本" xfId="73" builtinId="53"/>
    <cellStyle name="常规 2 2 9 2" xfId="74"/>
    <cellStyle name="常规 2 34 3" xfId="75"/>
    <cellStyle name="常规 2 29 3" xfId="76"/>
    <cellStyle name="标题 1" xfId="77" builtinId="16"/>
    <cellStyle name="常规 2 34 4" xfId="78"/>
    <cellStyle name="常规 2 2 2 10 4 2" xfId="79"/>
    <cellStyle name="常规 2 29 4" xfId="80"/>
    <cellStyle name="标题 2" xfId="81" builtinId="17"/>
    <cellStyle name="常规 4 11" xfId="82"/>
    <cellStyle name="常规 2 2 16 3" xfId="83"/>
    <cellStyle name="常规 2 2 21 3" xfId="84"/>
    <cellStyle name="60% - 强调文字颜色 1" xfId="85" builtinId="32"/>
    <cellStyle name="常规 2 2 14 3 2" xfId="86"/>
    <cellStyle name="常规 3 9 4 2" xfId="87"/>
    <cellStyle name="常规 2 2 3 9 2" xfId="88"/>
    <cellStyle name="标题 3" xfId="89" builtinId="18"/>
    <cellStyle name="常规 4 14" xfId="90"/>
    <cellStyle name="60% - 强调文字颜色 4" xfId="91" builtinId="44"/>
    <cellStyle name="常规 4 10 2 2" xfId="92"/>
    <cellStyle name="常规 2 14 8 2" xfId="93"/>
    <cellStyle name="常规 2 2 29 4 2" xfId="94"/>
    <cellStyle name="常规 2 2 34 4 2" xfId="95"/>
    <cellStyle name="输出" xfId="96" builtinId="21"/>
    <cellStyle name="常规 5 6 3 2" xfId="97"/>
    <cellStyle name="计算" xfId="98" builtinId="22"/>
    <cellStyle name="常规 2 10 9" xfId="99"/>
    <cellStyle name="常规 2 2 9 9 2" xfId="100"/>
    <cellStyle name="检查单元格" xfId="101" builtinId="23"/>
    <cellStyle name="20% - 强调文字颜色 6" xfId="102" builtinId="50"/>
    <cellStyle name="常规 8 3" xfId="103"/>
    <cellStyle name="常规 2 18 2 2" xfId="104"/>
    <cellStyle name="常规 2 23 2 2" xfId="105"/>
    <cellStyle name="常规 2 2 2 5" xfId="106"/>
    <cellStyle name="强调文字颜色 2" xfId="107" builtinId="33"/>
    <cellStyle name="常规 2 2 40 9 2" xfId="108"/>
    <cellStyle name="常规 2 2 18 2" xfId="109"/>
    <cellStyle name="常规 2 2 23 2" xfId="110"/>
    <cellStyle name="链接单元格" xfId="111" builtinId="24"/>
    <cellStyle name="常规 2 2 4 9 2" xfId="112"/>
    <cellStyle name="常规 107 2" xfId="113"/>
    <cellStyle name="汇总" xfId="114" builtinId="25"/>
    <cellStyle name="好" xfId="115" builtinId="26"/>
    <cellStyle name="常规 3 13 4" xfId="116"/>
    <cellStyle name="适中" xfId="117" builtinId="28"/>
    <cellStyle name="常规 2 15 7" xfId="118"/>
    <cellStyle name="常规 2 2 35 3" xfId="119"/>
    <cellStyle name="常规 2 2 40 3" xfId="120"/>
    <cellStyle name="常规 2 2 6 7 2" xfId="121"/>
    <cellStyle name="常规 2 2 2 13 4" xfId="122"/>
    <cellStyle name="常规 2 2 37" xfId="123"/>
    <cellStyle name="常规 2 2 42" xfId="124"/>
    <cellStyle name="20% - 强调文字颜色 5" xfId="125" builtinId="46"/>
    <cellStyle name="常规 2 5 9 2" xfId="126"/>
    <cellStyle name="常规 2 2 2 4" xfId="127"/>
    <cellStyle name="强调文字颜色 1" xfId="128" builtinId="29"/>
    <cellStyle name="常规 2 2 10 9" xfId="129"/>
    <cellStyle name="常规 4 19 4" xfId="130"/>
    <cellStyle name="20% - 强调文字颜色 1" xfId="131" builtinId="30"/>
    <cellStyle name="常规 2 6 8" xfId="132"/>
    <cellStyle name="常规 2 13 11" xfId="133"/>
    <cellStyle name="40% - 强调文字颜色 1" xfId="134" builtinId="31"/>
    <cellStyle name="常规 2 2 9 10 2" xfId="135"/>
    <cellStyle name="20% - 强调文字颜色 2" xfId="136" builtinId="34"/>
    <cellStyle name="常规 2 6 9" xfId="137"/>
    <cellStyle name="40% - 强调文字颜色 2" xfId="138" builtinId="35"/>
    <cellStyle name="常规 2 17 4 2" xfId="139"/>
    <cellStyle name="常规 2 2 2 6" xfId="140"/>
    <cellStyle name="常规 2 22 4 2" xfId="141"/>
    <cellStyle name="强调文字颜色 3" xfId="142" builtinId="37"/>
    <cellStyle name="常规 3 8 2" xfId="143"/>
    <cellStyle name="常规 2 2 2 7" xfId="144"/>
    <cellStyle name="强调文字颜色 4" xfId="145" builtinId="41"/>
    <cellStyle name="常规 2 2 2 13 3" xfId="146"/>
    <cellStyle name="常规 2 2 36" xfId="147"/>
    <cellStyle name="常规 2 2 41" xfId="148"/>
    <cellStyle name="20% - 强调文字颜色 4" xfId="149" builtinId="42"/>
    <cellStyle name="常规 2 6 7 2" xfId="150"/>
    <cellStyle name="常规 2 13 10 2" xfId="151"/>
    <cellStyle name="常规 31 3" xfId="152"/>
    <cellStyle name="常规 26 3" xfId="153"/>
    <cellStyle name="40% - 强调文字颜色 4" xfId="154" builtinId="43"/>
    <cellStyle name="常规 3 8 3" xfId="155"/>
    <cellStyle name="常规 2 2 2 8" xfId="156"/>
    <cellStyle name="强调文字颜色 5" xfId="157" builtinId="45"/>
    <cellStyle name="40% - 强调文字颜色 5" xfId="158" builtinId="47"/>
    <cellStyle name="常规 4 20" xfId="159"/>
    <cellStyle name="常规 4 15" xfId="160"/>
    <cellStyle name="60% - 强调文字颜色 5" xfId="161" builtinId="48"/>
    <cellStyle name="常规 2 2 8 2" xfId="162"/>
    <cellStyle name="常规 2 2 12 11 2" xfId="163"/>
    <cellStyle name="常规 2 2 3 6 2" xfId="164"/>
    <cellStyle name="常规 2 26 5" xfId="165"/>
    <cellStyle name="常规 3 8 4" xfId="166"/>
    <cellStyle name="常规 2 2 2 9" xfId="167"/>
    <cellStyle name="强调文字颜色 6" xfId="168" builtinId="49"/>
    <cellStyle name="常规 2 32 2 2" xfId="169"/>
    <cellStyle name="常规 2 27 2 2" xfId="170"/>
    <cellStyle name="常规 2 15 7 2" xfId="171"/>
    <cellStyle name="常规 2 2 35 3 2" xfId="172"/>
    <cellStyle name="常规 2 2 40 3 2" xfId="173"/>
    <cellStyle name="常规 3 2 6 2" xfId="174"/>
    <cellStyle name="40% - 强调文字颜色 6" xfId="175" builtinId="51"/>
    <cellStyle name="常规 4 21" xfId="176"/>
    <cellStyle name="常规 4 16" xfId="177"/>
    <cellStyle name="60% - 强调文字颜色 6" xfId="178" builtinId="52"/>
    <cellStyle name="常规 2 2 8 3" xfId="179"/>
    <cellStyle name="常规 2 2 2 14 3 2" xfId="180"/>
    <cellStyle name="常规 10 5 2" xfId="181"/>
    <cellStyle name="常规 2 2 10 3" xfId="182"/>
    <cellStyle name="常规 2 2 2 9 4" xfId="183"/>
    <cellStyle name="常规 2 2 2 14 2 2" xfId="184"/>
    <cellStyle name="常规 10 4 2" xfId="185"/>
    <cellStyle name="常规 10 5 2 2" xfId="186"/>
    <cellStyle name="常规 2 44 4" xfId="187"/>
    <cellStyle name="常规 2 39 4" xfId="188"/>
    <cellStyle name="常规 2 2 10 3 2" xfId="189"/>
    <cellStyle name="常规 12" xfId="190"/>
    <cellStyle name="常规 10 11" xfId="191"/>
    <cellStyle name="常规 2 2 2 14 3" xfId="192"/>
    <cellStyle name="常规 10 5" xfId="193"/>
    <cellStyle name="常规 2 6 8 2" xfId="194"/>
    <cellStyle name="常规 2 13 11 2" xfId="195"/>
    <cellStyle name="常规 10" xfId="196"/>
    <cellStyle name="常规 2 10 4 2" xfId="197"/>
    <cellStyle name="常规 21 2" xfId="198"/>
    <cellStyle name="常规 16 2" xfId="199"/>
    <cellStyle name="常规 10 2" xfId="200"/>
    <cellStyle name="常规 10 10" xfId="201"/>
    <cellStyle name="常规 21 3" xfId="202"/>
    <cellStyle name="常规 16 3" xfId="203"/>
    <cellStyle name="常规 2 3 7 2" xfId="204"/>
    <cellStyle name="常规 11" xfId="205"/>
    <cellStyle name="常规 2 11 13" xfId="206"/>
    <cellStyle name="常规 11 2" xfId="207"/>
    <cellStyle name="常规 10 10 2" xfId="208"/>
    <cellStyle name="常规 21 3 2" xfId="209"/>
    <cellStyle name="常规 16 3 2" xfId="210"/>
    <cellStyle name="常规 12 2" xfId="211"/>
    <cellStyle name="常规 10 11 2" xfId="212"/>
    <cellStyle name="常规 2 61" xfId="213"/>
    <cellStyle name="常规 2 56" xfId="214"/>
    <cellStyle name="常规 2 2 2 7 4" xfId="215"/>
    <cellStyle name="常规 10 2 2" xfId="216"/>
    <cellStyle name="常规 2 2 2 8 4" xfId="217"/>
    <cellStyle name="常规 10 3 2" xfId="218"/>
    <cellStyle name="常规 2 2 2 14 2" xfId="219"/>
    <cellStyle name="常规 10 4" xfId="220"/>
    <cellStyle name="常规 2 13 5 2" xfId="221"/>
    <cellStyle name="常规 10 5 3" xfId="222"/>
    <cellStyle name="常规 2 2 7 8 2" xfId="223"/>
    <cellStyle name="常规 5 4 2 2" xfId="224"/>
    <cellStyle name="常规 2 2 10 4" xfId="225"/>
    <cellStyle name="常规 2 2 2 14 4" xfId="226"/>
    <cellStyle name="常规 10 6" xfId="227"/>
    <cellStyle name="常规 2 2 2 14 4 2" xfId="228"/>
    <cellStyle name="常规 10 6 2" xfId="229"/>
    <cellStyle name="常规 3 11" xfId="230"/>
    <cellStyle name="常规 2 2 11 3" xfId="231"/>
    <cellStyle name="常规 9 3" xfId="232"/>
    <cellStyle name="常规 2 18 3 2" xfId="233"/>
    <cellStyle name="常规 2 23 3 2" xfId="234"/>
    <cellStyle name="常规 2 2 40 6 4 2" xfId="235"/>
    <cellStyle name="超链接 11 2" xfId="236"/>
    <cellStyle name="常规 3 5 2 2" xfId="237"/>
    <cellStyle name="常规 10 7" xfId="238"/>
    <cellStyle name="常规 10 7 2" xfId="239"/>
    <cellStyle name="常规 2 2 12 3" xfId="240"/>
    <cellStyle name="常规 10 8" xfId="241"/>
    <cellStyle name="常规 2 2 2 9 4 2" xfId="242"/>
    <cellStyle name="常规 2 2 13 3" xfId="243"/>
    <cellStyle name="常规 2 2 47" xfId="244"/>
    <cellStyle name="常规 2 2 52" xfId="245"/>
    <cellStyle name="常规 10 8 2" xfId="246"/>
    <cellStyle name="常规 10 9" xfId="247"/>
    <cellStyle name="常规 10 9 2" xfId="248"/>
    <cellStyle name="常规 2 2 14 3" xfId="249"/>
    <cellStyle name="常规 2 12 5 2" xfId="250"/>
    <cellStyle name="常规 107" xfId="251"/>
    <cellStyle name="超链接 2 7 2 2" xfId="252"/>
    <cellStyle name="常规 2 3 2 2" xfId="253"/>
    <cellStyle name="常规 2 2 14 11 2" xfId="254"/>
    <cellStyle name="常规 2 47 2 2" xfId="255"/>
    <cellStyle name="常规 2 11 14" xfId="256"/>
    <cellStyle name="常规 11 3" xfId="257"/>
    <cellStyle name="常规 2 11 14 2" xfId="258"/>
    <cellStyle name="常规 11 3 2" xfId="259"/>
    <cellStyle name="常规 2 47 3 2" xfId="260"/>
    <cellStyle name="常规 12 3" xfId="261"/>
    <cellStyle name="常规 2 2 17 4" xfId="262"/>
    <cellStyle name="常规 12 3 2" xfId="263"/>
    <cellStyle name="常规 2 2 22 4" xfId="264"/>
    <cellStyle name="常规 2 2 2 21 2" xfId="265"/>
    <cellStyle name="常规 2 2 2 16 2" xfId="266"/>
    <cellStyle name="常规 12 4" xfId="267"/>
    <cellStyle name="常规 2 13 7 2" xfId="268"/>
    <cellStyle name="常规 2 2 28 3 2" xfId="269"/>
    <cellStyle name="常规 2 2 33 3 2" xfId="270"/>
    <cellStyle name="常规 2 15 2 2" xfId="271"/>
    <cellStyle name="常规 13" xfId="272"/>
    <cellStyle name="常规 2 20 2 2" xfId="273"/>
    <cellStyle name="常规 4 38" xfId="274"/>
    <cellStyle name="常规 2 47 4 2" xfId="275"/>
    <cellStyle name="常规 13 3" xfId="276"/>
    <cellStyle name="常规 4 38 2" xfId="277"/>
    <cellStyle name="常规 13 3 2" xfId="278"/>
    <cellStyle name="常规 2 2 2 22 2" xfId="279"/>
    <cellStyle name="常规 2 2 2 17 2" xfId="280"/>
    <cellStyle name="常规 13 4" xfId="281"/>
    <cellStyle name="常规 2 13 8 2" xfId="282"/>
    <cellStyle name="常规 2 2 28 4 2" xfId="283"/>
    <cellStyle name="常规 2 2 33 4 2" xfId="284"/>
    <cellStyle name="常规 2 10 2" xfId="285"/>
    <cellStyle name="常规 2 2 2 6 3 2" xfId="286"/>
    <cellStyle name="常规 14" xfId="287"/>
    <cellStyle name="常规 2 10 2 2" xfId="288"/>
    <cellStyle name="常规 14 2" xfId="289"/>
    <cellStyle name="常规 14 3" xfId="290"/>
    <cellStyle name="常规 2 10 3" xfId="291"/>
    <cellStyle name="常规 4 14 3 2" xfId="292"/>
    <cellStyle name="常规 20" xfId="293"/>
    <cellStyle name="常规 15" xfId="294"/>
    <cellStyle name="常规 2 10 3 2" xfId="295"/>
    <cellStyle name="常规 20 2" xfId="296"/>
    <cellStyle name="常规 15 2" xfId="297"/>
    <cellStyle name="常规 20 3" xfId="298"/>
    <cellStyle name="常规 15 3" xfId="299"/>
    <cellStyle name="常规 20 3 2" xfId="300"/>
    <cellStyle name="常规 2 2 10 6" xfId="301"/>
    <cellStyle name="常规 15 3 2" xfId="302"/>
    <cellStyle name="常规 2 10 4" xfId="303"/>
    <cellStyle name="常规 21" xfId="304"/>
    <cellStyle name="常规 16" xfId="305"/>
    <cellStyle name="常规 2 10 5" xfId="306"/>
    <cellStyle name="常规 22" xfId="307"/>
    <cellStyle name="常规 17" xfId="308"/>
    <cellStyle name="常规 2 10 5 2" xfId="309"/>
    <cellStyle name="常规 22 2" xfId="310"/>
    <cellStyle name="常规 17 2" xfId="311"/>
    <cellStyle name="常规 17 2 2" xfId="312"/>
    <cellStyle name="常规 17 2 2 2" xfId="313"/>
    <cellStyle name="常规 22 3" xfId="314"/>
    <cellStyle name="常规 17 3" xfId="315"/>
    <cellStyle name="常规 22 3 2" xfId="316"/>
    <cellStyle name="常规 17 3 2" xfId="317"/>
    <cellStyle name="常规 2 10 6" xfId="318"/>
    <cellStyle name="常规 2 2 25 2" xfId="319"/>
    <cellStyle name="常规 2 2 30 2" xfId="320"/>
    <cellStyle name="常规 23" xfId="321"/>
    <cellStyle name="常规 18" xfId="322"/>
    <cellStyle name="常规 2 8 10" xfId="323"/>
    <cellStyle name="常规 2 10 6 2" xfId="324"/>
    <cellStyle name="常规 2 2 25 2 2" xfId="325"/>
    <cellStyle name="常规 2 2 30 2 2" xfId="326"/>
    <cellStyle name="常规 23 2" xfId="327"/>
    <cellStyle name="常规 18 2" xfId="328"/>
    <cellStyle name="常规 23 3" xfId="329"/>
    <cellStyle name="常规 18 3" xfId="330"/>
    <cellStyle name="常规 23 3 2" xfId="331"/>
    <cellStyle name="常规 18 3 2" xfId="332"/>
    <cellStyle name="常规 2 10 7" xfId="333"/>
    <cellStyle name="常规 2 2 25 3" xfId="334"/>
    <cellStyle name="常规 2 2 30 3" xfId="335"/>
    <cellStyle name="常规 2 2 6 2 2" xfId="336"/>
    <cellStyle name="常规 2 2 14 7 2" xfId="337"/>
    <cellStyle name="常规 24" xfId="338"/>
    <cellStyle name="常规 19" xfId="339"/>
    <cellStyle name="常规 2 10 7 2" xfId="340"/>
    <cellStyle name="常规 2 2 25 3 2" xfId="341"/>
    <cellStyle name="常规 2 2 30 3 2" xfId="342"/>
    <cellStyle name="常规 24 2" xfId="343"/>
    <cellStyle name="常规 19 2" xfId="344"/>
    <cellStyle name="常规 24 3" xfId="345"/>
    <cellStyle name="常规 2 8 10 2" xfId="346"/>
    <cellStyle name="常规 19 3" xfId="347"/>
    <cellStyle name="常规 24 3 2" xfId="348"/>
    <cellStyle name="常规 19 3 2" xfId="349"/>
    <cellStyle name="常规 3 14 2" xfId="350"/>
    <cellStyle name="常规 2 2 11 6 2" xfId="351"/>
    <cellStyle name="常规 2" xfId="352"/>
    <cellStyle name="常规 2 16 5" xfId="353"/>
    <cellStyle name="常规 2 2 12 2 2" xfId="354"/>
    <cellStyle name="常规 2 10" xfId="355"/>
    <cellStyle name="常规 2 2 2 6 3" xfId="356"/>
    <cellStyle name="常规 3 18 4" xfId="357"/>
    <cellStyle name="常规 2 11 11 2" xfId="358"/>
    <cellStyle name="常规 8 5 3" xfId="359"/>
    <cellStyle name="常规 2 10 10" xfId="360"/>
    <cellStyle name="常规 2 10 11" xfId="361"/>
    <cellStyle name="常规 2 18 4" xfId="362"/>
    <cellStyle name="常规 2 10 11 2" xfId="363"/>
    <cellStyle name="常规 2 23 4" xfId="364"/>
    <cellStyle name="常规 2 10 8" xfId="365"/>
    <cellStyle name="常规 2 2 25 4" xfId="366"/>
    <cellStyle name="常规 2 2 30 4" xfId="367"/>
    <cellStyle name="常规 2 10 8 2" xfId="368"/>
    <cellStyle name="常规 2 2 25 4 2" xfId="369"/>
    <cellStyle name="常规 2 2 30 4 2" xfId="370"/>
    <cellStyle name="常规 2 11" xfId="371"/>
    <cellStyle name="常规 2 2 2 6 4" xfId="372"/>
    <cellStyle name="常规 2 11 10" xfId="373"/>
    <cellStyle name="常规 2 2 39 3" xfId="374"/>
    <cellStyle name="常规 3 17 4" xfId="375"/>
    <cellStyle name="常规 2 11 10 2" xfId="376"/>
    <cellStyle name="常规 2 11 11" xfId="377"/>
    <cellStyle name="常规 2 2 18 4 2" xfId="378"/>
    <cellStyle name="常规 2 2 23 4 2" xfId="379"/>
    <cellStyle name="常规 2 11 12" xfId="380"/>
    <cellStyle name="常规 2 26 7" xfId="381"/>
    <cellStyle name="常规 3 19 4" xfId="382"/>
    <cellStyle name="常规 2 11 12 2" xfId="383"/>
    <cellStyle name="常规 2 11 13 2" xfId="384"/>
    <cellStyle name="常规 2 11 2" xfId="385"/>
    <cellStyle name="常规 2 2 2 6 4 2" xfId="386"/>
    <cellStyle name="常规 2 11 2 2" xfId="387"/>
    <cellStyle name="常规 2 11 3" xfId="388"/>
    <cellStyle name="常规 2 11 3 2" xfId="389"/>
    <cellStyle name="常规 2 11 4" xfId="390"/>
    <cellStyle name="常规 2 11 4 2" xfId="391"/>
    <cellStyle name="常规 2 11 5" xfId="392"/>
    <cellStyle name="常规 2 2 40 7" xfId="393"/>
    <cellStyle name="常规 2 11 5 2" xfId="394"/>
    <cellStyle name="常规 5 10" xfId="395"/>
    <cellStyle name="常规 2 11 6" xfId="396"/>
    <cellStyle name="常规 2 2 26 2" xfId="397"/>
    <cellStyle name="常规 2 2 31 2" xfId="398"/>
    <cellStyle name="常规 8" xfId="399"/>
    <cellStyle name="常规 5 10 2" xfId="400"/>
    <cellStyle name="常规 2 11 6 2" xfId="401"/>
    <cellStyle name="常规 2 2 26 2 2" xfId="402"/>
    <cellStyle name="常规 2 2 31 2 2" xfId="403"/>
    <cellStyle name="常规 5 11" xfId="404"/>
    <cellStyle name="常规 2 11 7" xfId="405"/>
    <cellStyle name="常规 2 2 26 3" xfId="406"/>
    <cellStyle name="常规 2 2 31 3" xfId="407"/>
    <cellStyle name="常规 2 2 6 3 2" xfId="408"/>
    <cellStyle name="常规 2 2 14 8 2" xfId="409"/>
    <cellStyle name="超链接 2 3" xfId="410"/>
    <cellStyle name="常规 5 11 2" xfId="411"/>
    <cellStyle name="常规 3 15 8" xfId="412"/>
    <cellStyle name="常规 2 11 7 2" xfId="413"/>
    <cellStyle name="常规 2 2 26 3 2" xfId="414"/>
    <cellStyle name="常规 2 2 31 3 2" xfId="415"/>
    <cellStyle name="常规 2 11 8" xfId="416"/>
    <cellStyle name="常规 2 2 26 4" xfId="417"/>
    <cellStyle name="常规 2 2 31 4" xfId="418"/>
    <cellStyle name="常规 2 11 8 2" xfId="419"/>
    <cellStyle name="常规 2 2 26 4 2" xfId="420"/>
    <cellStyle name="常规 2 2 31 4 2" xfId="421"/>
    <cellStyle name="常规 2 11 9" xfId="422"/>
    <cellStyle name="常规 2 11 9 2" xfId="423"/>
    <cellStyle name="常规 2 2 7 4 2" xfId="424"/>
    <cellStyle name="常规 2 2 15 9 2" xfId="425"/>
    <cellStyle name="常规 2 12" xfId="426"/>
    <cellStyle name="常规 2 2 15 2 2" xfId="427"/>
    <cellStyle name="常规 2 2 20 2 2" xfId="428"/>
    <cellStyle name="常规 2 12 10" xfId="429"/>
    <cellStyle name="常规 4 17 4" xfId="430"/>
    <cellStyle name="常规 2 12 10 2" xfId="431"/>
    <cellStyle name="常规 2 12 11" xfId="432"/>
    <cellStyle name="常规 4 18 4" xfId="433"/>
    <cellStyle name="常规 2 6 10" xfId="434"/>
    <cellStyle name="常规 2 12 11 2" xfId="435"/>
    <cellStyle name="常规 2 8 7 2" xfId="436"/>
    <cellStyle name="常规 2 2 10 11" xfId="437"/>
    <cellStyle name="常规 2 12 2" xfId="438"/>
    <cellStyle name="常规 33 3" xfId="439"/>
    <cellStyle name="常规 2 2 10 11 2" xfId="440"/>
    <cellStyle name="常规 2 16" xfId="441"/>
    <cellStyle name="常规 2 12 2 2" xfId="442"/>
    <cellStyle name="常规 2 21" xfId="443"/>
    <cellStyle name="常规 2 12 3" xfId="444"/>
    <cellStyle name="常规 2 66" xfId="445"/>
    <cellStyle name="常规 2 12 3 2" xfId="446"/>
    <cellStyle name="常规 2 12 4" xfId="447"/>
    <cellStyle name="常规 2 12 4 2" xfId="448"/>
    <cellStyle name="常规 2 12 5" xfId="449"/>
    <cellStyle name="常规 3 10 2" xfId="450"/>
    <cellStyle name="常规 2 2 11 2 2" xfId="451"/>
    <cellStyle name="常规 2 12 6" xfId="452"/>
    <cellStyle name="常规 2 2 27 2" xfId="453"/>
    <cellStyle name="常规 2 2 32 2" xfId="454"/>
    <cellStyle name="常规 2 2 10 8" xfId="455"/>
    <cellStyle name="常规 2 12 6 2" xfId="456"/>
    <cellStyle name="常规 2 2 27 2 2" xfId="457"/>
    <cellStyle name="常规 2 2 32 2 2" xfId="458"/>
    <cellStyle name="常规 3 10 3 2" xfId="459"/>
    <cellStyle name="常规 2 2 2 3" xfId="460"/>
    <cellStyle name="常规 3 2 10 2" xfId="461"/>
    <cellStyle name="常规 2 12 7" xfId="462"/>
    <cellStyle name="常规 2 2 27 3" xfId="463"/>
    <cellStyle name="常规 2 2 32 3" xfId="464"/>
    <cellStyle name="常规 2 2 6 4 2" xfId="465"/>
    <cellStyle name="常规 3 10 4" xfId="466"/>
    <cellStyle name="常规 2 2 14 9 2" xfId="467"/>
    <cellStyle name="常规 3 21" xfId="468"/>
    <cellStyle name="常规 3 16" xfId="469"/>
    <cellStyle name="常规 2 2 11 8" xfId="470"/>
    <cellStyle name="常规 2 12 7 2" xfId="471"/>
    <cellStyle name="常规 2 2 27 3 2" xfId="472"/>
    <cellStyle name="常规 2 2 32 3 2" xfId="473"/>
    <cellStyle name="常规 3 10 4 2" xfId="474"/>
    <cellStyle name="常规 2 2 3 3" xfId="475"/>
    <cellStyle name="常规 2 12 8" xfId="476"/>
    <cellStyle name="常规 2 2 27 4" xfId="477"/>
    <cellStyle name="常规 2 2 32 4" xfId="478"/>
    <cellStyle name="常规 2 2 4 3" xfId="479"/>
    <cellStyle name="常规 2 2 12 8" xfId="480"/>
    <cellStyle name="常规 2 2 12" xfId="481"/>
    <cellStyle name="常规 2 12 8 2" xfId="482"/>
    <cellStyle name="常规 2 2 27 4 2" xfId="483"/>
    <cellStyle name="常规 2 2 32 4 2" xfId="484"/>
    <cellStyle name="常规 2 2 5 3" xfId="485"/>
    <cellStyle name="常规 2 2 13 8" xfId="486"/>
    <cellStyle name="常规 2 12 9 2" xfId="487"/>
    <cellStyle name="常规 2 13" xfId="488"/>
    <cellStyle name="常规 2 2 7 2 2" xfId="489"/>
    <cellStyle name="常规 2 2 15 7 2" xfId="490"/>
    <cellStyle name="常规 2 6 7" xfId="491"/>
    <cellStyle name="常规 2 13 10" xfId="492"/>
    <cellStyle name="常规 2 2 2 11" xfId="493"/>
    <cellStyle name="常规 2 13 2" xfId="494"/>
    <cellStyle name="常规 2 2 2 11 2" xfId="495"/>
    <cellStyle name="常规 2 13 2 2" xfId="496"/>
    <cellStyle name="常规 2 2 2 12" xfId="497"/>
    <cellStyle name="常规 2 13 3" xfId="498"/>
    <cellStyle name="常规 2 2 2 12 2" xfId="499"/>
    <cellStyle name="常规 2 13 3 2" xfId="500"/>
    <cellStyle name="常规 2 30 3 2" xfId="501"/>
    <cellStyle name="常规 2 25 3 2" xfId="502"/>
    <cellStyle name="常规 2 2 2 13" xfId="503"/>
    <cellStyle name="常规 2 13 4" xfId="504"/>
    <cellStyle name="常规 2 2 2 14" xfId="505"/>
    <cellStyle name="常规 2 13 5" xfId="506"/>
    <cellStyle name="常规 3 11 2" xfId="507"/>
    <cellStyle name="常规 2 2 11 3 2" xfId="508"/>
    <cellStyle name="常规 2 2 33 2" xfId="509"/>
    <cellStyle name="常规 2 2 28 2" xfId="510"/>
    <cellStyle name="常规 2 13 6" xfId="511"/>
    <cellStyle name="常规 2 2 2 15" xfId="512"/>
    <cellStyle name="常规 2 2 2 20" xfId="513"/>
    <cellStyle name="常规 2 2 2 20 2" xfId="514"/>
    <cellStyle name="常规 2 2 2 15 2" xfId="515"/>
    <cellStyle name="常规 2 13 6 2" xfId="516"/>
    <cellStyle name="常规 2 2 28 2 2" xfId="517"/>
    <cellStyle name="常规 2 2 33 2 2" xfId="518"/>
    <cellStyle name="常规 2 2 2 21" xfId="519"/>
    <cellStyle name="常规 2 2 2 16" xfId="520"/>
    <cellStyle name="常规 3 2 11 2" xfId="521"/>
    <cellStyle name="常规 2 13 7" xfId="522"/>
    <cellStyle name="常规 2 2 28 3" xfId="523"/>
    <cellStyle name="常规 2 2 33 3" xfId="524"/>
    <cellStyle name="常规 2 2 6 5 2" xfId="525"/>
    <cellStyle name="常规 4 9 3 2" xfId="526"/>
    <cellStyle name="常规 2 2 2 22" xfId="527"/>
    <cellStyle name="常规 2 2 2 17" xfId="528"/>
    <cellStyle name="常规 2 13 8" xfId="529"/>
    <cellStyle name="常规 2 2 28 4" xfId="530"/>
    <cellStyle name="常规 2 2 33 4" xfId="531"/>
    <cellStyle name="常规 2 2 2 23" xfId="532"/>
    <cellStyle name="常规 2 2 2 18" xfId="533"/>
    <cellStyle name="常规 2 13 9" xfId="534"/>
    <cellStyle name="常规 2 2 2 23 2" xfId="535"/>
    <cellStyle name="常规 2 2 2 18 2" xfId="536"/>
    <cellStyle name="常规 2 13 9 2" xfId="537"/>
    <cellStyle name="常规 2 14" xfId="538"/>
    <cellStyle name="常规 2 41 3 2" xfId="539"/>
    <cellStyle name="常规 2 36 3 2" xfId="540"/>
    <cellStyle name="常规 2 14 10" xfId="541"/>
    <cellStyle name="常规 2 41 3 2 2" xfId="542"/>
    <cellStyle name="常规 2 14 10 2" xfId="543"/>
    <cellStyle name="常规 2 2 17 3 2" xfId="544"/>
    <cellStyle name="常规 2 2 22 3 2" xfId="545"/>
    <cellStyle name="常规 2 41 3 3" xfId="546"/>
    <cellStyle name="常规 2 14 11" xfId="547"/>
    <cellStyle name="常规 2 41 3 3 2" xfId="548"/>
    <cellStyle name="常规 2 14 11 2" xfId="549"/>
    <cellStyle name="常规 2 14 2" xfId="550"/>
    <cellStyle name="常规 2 14 2 2" xfId="551"/>
    <cellStyle name="常规 2 2 7 4" xfId="552"/>
    <cellStyle name="常规 2 2 15 9" xfId="553"/>
    <cellStyle name="常规 2 14 3" xfId="554"/>
    <cellStyle name="常规 2 14 3 2" xfId="555"/>
    <cellStyle name="常规 2 2 8 4" xfId="556"/>
    <cellStyle name="常规 2 14 4" xfId="557"/>
    <cellStyle name="常规 2 14 4 2" xfId="558"/>
    <cellStyle name="常规 2 2 9 4" xfId="559"/>
    <cellStyle name="常规 2 14 5" xfId="560"/>
    <cellStyle name="常规 3 12 2" xfId="561"/>
    <cellStyle name="常规 2 2 11 4 2" xfId="562"/>
    <cellStyle name="常规 2 14 5 2" xfId="563"/>
    <cellStyle name="常规 2 14 6" xfId="564"/>
    <cellStyle name="常规 2 2 29 2" xfId="565"/>
    <cellStyle name="常规 2 2 34 2" xfId="566"/>
    <cellStyle name="常规 2 14 6 2" xfId="567"/>
    <cellStyle name="常规 2 2 29 2 2" xfId="568"/>
    <cellStyle name="常规 2 2 34 2 2" xfId="569"/>
    <cellStyle name="常规 3 2 12 2" xfId="570"/>
    <cellStyle name="常规 2 14 7" xfId="571"/>
    <cellStyle name="常规 2 2 29 3" xfId="572"/>
    <cellStyle name="常规 2 2 34 3" xfId="573"/>
    <cellStyle name="常规 2 2 6 6 2" xfId="574"/>
    <cellStyle name="常规 2 14 7 2" xfId="575"/>
    <cellStyle name="常规 2 2 29 3 2" xfId="576"/>
    <cellStyle name="常规 2 2 34 3 2" xfId="577"/>
    <cellStyle name="常规 4 10 2" xfId="578"/>
    <cellStyle name="常规 2 2 16 2 2" xfId="579"/>
    <cellStyle name="常规 2 14 8" xfId="580"/>
    <cellStyle name="常规 2 2 21 2 2" xfId="581"/>
    <cellStyle name="常规 2 2 29 4" xfId="582"/>
    <cellStyle name="常规 2 2 34 4" xfId="583"/>
    <cellStyle name="常规 4 10 3" xfId="584"/>
    <cellStyle name="常规 2 14 9" xfId="585"/>
    <cellStyle name="常规 4 10 3 2" xfId="586"/>
    <cellStyle name="常规 2 14 9 2" xfId="587"/>
    <cellStyle name="常规 2 15" xfId="588"/>
    <cellStyle name="常规 2 20" xfId="589"/>
    <cellStyle name="常规 2 2 14 4" xfId="590"/>
    <cellStyle name="常规 2 41 8 2" xfId="591"/>
    <cellStyle name="常规 2 15 10" xfId="592"/>
    <cellStyle name="常规 2 2 17 3" xfId="593"/>
    <cellStyle name="常规 2 2 22 3" xfId="594"/>
    <cellStyle name="常规 2 2 14 4 2" xfId="595"/>
    <cellStyle name="常规 2 15 10 2" xfId="596"/>
    <cellStyle name="常规 2 2 14 5" xfId="597"/>
    <cellStyle name="常规 2 2 9 3 2" xfId="598"/>
    <cellStyle name="常规 2 15 11" xfId="599"/>
    <cellStyle name="常规 2 2 18 3" xfId="600"/>
    <cellStyle name="常规 2 2 23 3" xfId="601"/>
    <cellStyle name="常规 2 2 14 5 2" xfId="602"/>
    <cellStyle name="常规 2 15 11 2" xfId="603"/>
    <cellStyle name="常规 2 15 2" xfId="604"/>
    <cellStyle name="常规 2 20 2" xfId="605"/>
    <cellStyle name="常规 2 15 3" xfId="606"/>
    <cellStyle name="常规 2 20 3" xfId="607"/>
    <cellStyle name="常规 2 15 3 2" xfId="608"/>
    <cellStyle name="常规 2 20 3 2" xfId="609"/>
    <cellStyle name="常规 2 15 4" xfId="610"/>
    <cellStyle name="常规 2 20 4" xfId="611"/>
    <cellStyle name="常规 2 15 4 2" xfId="612"/>
    <cellStyle name="常规 2 20 4 2" xfId="613"/>
    <cellStyle name="常规 2 2 10 10" xfId="614"/>
    <cellStyle name="常规 2 15 5" xfId="615"/>
    <cellStyle name="常规 3 13 2" xfId="616"/>
    <cellStyle name="常规 2 2 11 5 2" xfId="617"/>
    <cellStyle name="常规 2 2 2 10" xfId="618"/>
    <cellStyle name="常规 2 15 5 2" xfId="619"/>
    <cellStyle name="常规 2 2 2 13 2 2" xfId="620"/>
    <cellStyle name="常规 2 15 6" xfId="621"/>
    <cellStyle name="常规 2 2 35 2" xfId="622"/>
    <cellStyle name="常规 2 2 40 2" xfId="623"/>
    <cellStyle name="常规 2 15 6 2" xfId="624"/>
    <cellStyle name="常规 2 2 35 2 2" xfId="625"/>
    <cellStyle name="常规 2 2 40 2 2" xfId="626"/>
    <cellStyle name="常规 4 11 2" xfId="627"/>
    <cellStyle name="常规 2 2 16 3 2" xfId="628"/>
    <cellStyle name="常规 2 15 8" xfId="629"/>
    <cellStyle name="常规 2 2 21 3 2" xfId="630"/>
    <cellStyle name="常规 2 2 35 4" xfId="631"/>
    <cellStyle name="常规 2 2 40 4" xfId="632"/>
    <cellStyle name="常规 4 11 2 2" xfId="633"/>
    <cellStyle name="常规 2 15 8 2" xfId="634"/>
    <cellStyle name="常规 2 2 35 4 2" xfId="635"/>
    <cellStyle name="常规 2 2 40 4 2" xfId="636"/>
    <cellStyle name="常规 4 11 3" xfId="637"/>
    <cellStyle name="常规 2 15 9" xfId="638"/>
    <cellStyle name="常规 2 2 40 5" xfId="639"/>
    <cellStyle name="常规 4 11 3 2" xfId="640"/>
    <cellStyle name="常规 2 18" xfId="641"/>
    <cellStyle name="常规 2 15 9 2" xfId="642"/>
    <cellStyle name="常规 2 2 40 5 2" xfId="643"/>
    <cellStyle name="常规 2 23" xfId="644"/>
    <cellStyle name="常规 2 2 11 10" xfId="645"/>
    <cellStyle name="常规 2 2 19 4" xfId="646"/>
    <cellStyle name="常规 2 2 24 4" xfId="647"/>
    <cellStyle name="常规 2 16 10" xfId="648"/>
    <cellStyle name="常规 2 2 19 4 2" xfId="649"/>
    <cellStyle name="常规 2 2 24 4 2" xfId="650"/>
    <cellStyle name="常规 2 16 10 2" xfId="651"/>
    <cellStyle name="常规 2 16 11" xfId="652"/>
    <cellStyle name="常规 2 16 11 2" xfId="653"/>
    <cellStyle name="常规 2 16 2" xfId="654"/>
    <cellStyle name="常规 2 21 2" xfId="655"/>
    <cellStyle name="常规 2 16 2 2" xfId="656"/>
    <cellStyle name="常规 2 21 2 2" xfId="657"/>
    <cellStyle name="常规 2 16 3" xfId="658"/>
    <cellStyle name="常规 2 21 3" xfId="659"/>
    <cellStyle name="常规 2 16 3 2" xfId="660"/>
    <cellStyle name="常规 2 21 3 2" xfId="661"/>
    <cellStyle name="常规 8 5 2 2" xfId="662"/>
    <cellStyle name="常规 2 16 4" xfId="663"/>
    <cellStyle name="常规 2 21 4" xfId="664"/>
    <cellStyle name="常规 2 16 4 2" xfId="665"/>
    <cellStyle name="常规 2 21 4 2" xfId="666"/>
    <cellStyle name="常规 2 2 15 10" xfId="667"/>
    <cellStyle name="常规 2 16 5 2" xfId="668"/>
    <cellStyle name="常规 2 2 7 10" xfId="669"/>
    <cellStyle name="超链接 2 6" xfId="670"/>
    <cellStyle name="常规 3 14 2 2" xfId="671"/>
    <cellStyle name="常规 2 2" xfId="672"/>
    <cellStyle name="常规 6 10" xfId="673"/>
    <cellStyle name="常规 2 2 2 13 3 2" xfId="674"/>
    <cellStyle name="常规 2 16 6" xfId="675"/>
    <cellStyle name="常规 2 2 36 2" xfId="676"/>
    <cellStyle name="常规 2 2 41 2" xfId="677"/>
    <cellStyle name="常规 6 10 2" xfId="678"/>
    <cellStyle name="常规 2 16 6 2" xfId="679"/>
    <cellStyle name="常规 2 2 36 2 2" xfId="680"/>
    <cellStyle name="常规 2 2 41 2 2" xfId="681"/>
    <cellStyle name="常规 6 11" xfId="682"/>
    <cellStyle name="常规 2 16 7" xfId="683"/>
    <cellStyle name="常规 2 2 36 3" xfId="684"/>
    <cellStyle name="常规 2 2 41 3" xfId="685"/>
    <cellStyle name="常规 2 2 6 8 2" xfId="686"/>
    <cellStyle name="常规 6 11 2" xfId="687"/>
    <cellStyle name="常规 2 16 7 2" xfId="688"/>
    <cellStyle name="常规 2 2 36 3 2" xfId="689"/>
    <cellStyle name="常规 2 2 41 3 2" xfId="690"/>
    <cellStyle name="常规 6 12" xfId="691"/>
    <cellStyle name="常规 4 12 2" xfId="692"/>
    <cellStyle name="常规 2 2 16 4 2" xfId="693"/>
    <cellStyle name="常规 2 16 8" xfId="694"/>
    <cellStyle name="常规 2 2 21 4 2" xfId="695"/>
    <cellStyle name="常规 2 2 36 4" xfId="696"/>
    <cellStyle name="常规 2 2 41 4" xfId="697"/>
    <cellStyle name="常规 2 2 2 11 4" xfId="698"/>
    <cellStyle name="常规 4 12 3 2" xfId="699"/>
    <cellStyle name="常规 2 16 9 2" xfId="700"/>
    <cellStyle name="常规 2 2 2 3 3 2" xfId="701"/>
    <cellStyle name="常规 2 17" xfId="702"/>
    <cellStyle name="常规 2 22" xfId="703"/>
    <cellStyle name="常规 2 19" xfId="704"/>
    <cellStyle name="常规 2 2 40 5 3" xfId="705"/>
    <cellStyle name="常规 2 24" xfId="706"/>
    <cellStyle name="常规 2 2 11 11" xfId="707"/>
    <cellStyle name="常规 2 17 2" xfId="708"/>
    <cellStyle name="常规 2 22 2" xfId="709"/>
    <cellStyle name="常规 2 19 2" xfId="710"/>
    <cellStyle name="常规 2 2 40 5 3 2" xfId="711"/>
    <cellStyle name="常规 2 24 2" xfId="712"/>
    <cellStyle name="常规 2 2 11 11 2" xfId="713"/>
    <cellStyle name="常规 2 17 2 2" xfId="714"/>
    <cellStyle name="常规 2 22 2 2" xfId="715"/>
    <cellStyle name="常规 2 2 40 7 3" xfId="716"/>
    <cellStyle name="常规 2 17 3" xfId="717"/>
    <cellStyle name="常规 2 22 3" xfId="718"/>
    <cellStyle name="常规 2 17 3 2" xfId="719"/>
    <cellStyle name="常规 2 22 3 2" xfId="720"/>
    <cellStyle name="常规 2 18 2" xfId="721"/>
    <cellStyle name="常规 2 2 40 5 2 2" xfId="722"/>
    <cellStyle name="常规 2 23 2" xfId="723"/>
    <cellStyle name="常规 2 2 11 10 2" xfId="724"/>
    <cellStyle name="常规 2 18 3" xfId="725"/>
    <cellStyle name="常规 2 23 3" xfId="726"/>
    <cellStyle name="常规 2 2 2 8 2 2" xfId="727"/>
    <cellStyle name="常规 2 18 4 2" xfId="728"/>
    <cellStyle name="常规 2 23 4 2" xfId="729"/>
    <cellStyle name="常规 2 2 40 10" xfId="730"/>
    <cellStyle name="超链接 2 3 3" xfId="731"/>
    <cellStyle name="常规 2 19 2 2" xfId="732"/>
    <cellStyle name="常规 2 24 2 2" xfId="733"/>
    <cellStyle name="常规 2 2 9 7" xfId="734"/>
    <cellStyle name="常规 2 19 3" xfId="735"/>
    <cellStyle name="常规 2 24 3" xfId="736"/>
    <cellStyle name="常规 2 2 2 8 3 2" xfId="737"/>
    <cellStyle name="超链接 2 4 3" xfId="738"/>
    <cellStyle name="常规 2 19 3 2" xfId="739"/>
    <cellStyle name="常规 2 24 3 2" xfId="740"/>
    <cellStyle name="超链接 2 5 3" xfId="741"/>
    <cellStyle name="常规 2 19 4 2" xfId="742"/>
    <cellStyle name="常规 2 24 4 2" xfId="743"/>
    <cellStyle name="常规 2 2 12 6" xfId="744"/>
    <cellStyle name="常规 2 2 10" xfId="745"/>
    <cellStyle name="常规 32 3" xfId="746"/>
    <cellStyle name="常规 2 2 10 10 2" xfId="747"/>
    <cellStyle name="常规 2 2 12 6 2" xfId="748"/>
    <cellStyle name="常规 2 2 10 2" xfId="749"/>
    <cellStyle name="常规 2 43 4" xfId="750"/>
    <cellStyle name="常规 2 38 4" xfId="751"/>
    <cellStyle name="常规 2 2 10 2 2" xfId="752"/>
    <cellStyle name="常规 2 45 4" xfId="753"/>
    <cellStyle name="常规 2 2 10 4 2" xfId="754"/>
    <cellStyle name="常规 2 2 17 4 2" xfId="755"/>
    <cellStyle name="常规 2 2 22 4 2" xfId="756"/>
    <cellStyle name="常规 2 2 10 5" xfId="757"/>
    <cellStyle name="常规 2 47 4" xfId="758"/>
    <cellStyle name="常规 2 2 10 6 2" xfId="759"/>
    <cellStyle name="常规 2 2 10 7" xfId="760"/>
    <cellStyle name="超链接 2 6 2 2" xfId="761"/>
    <cellStyle name="常规 2 2 2 2" xfId="762"/>
    <cellStyle name="常规 2 48 4" xfId="763"/>
    <cellStyle name="常规 2 2 10 7 2" xfId="764"/>
    <cellStyle name="常规 2 2 2 2 2" xfId="765"/>
    <cellStyle name="常规 2 49 4" xfId="766"/>
    <cellStyle name="常规 2 2 10 8 2" xfId="767"/>
    <cellStyle name="常规 2 2 2 3 2" xfId="768"/>
    <cellStyle name="常规 2 2 2 4 2" xfId="769"/>
    <cellStyle name="常规 2 2 10 9 2" xfId="770"/>
    <cellStyle name="超链接 2 6 4 2" xfId="771"/>
    <cellStyle name="常规 2 2 4 2" xfId="772"/>
    <cellStyle name="常规 2 2 12 7" xfId="773"/>
    <cellStyle name="常规 2 2 11" xfId="774"/>
    <cellStyle name="常规 2 2 4 2 2" xfId="775"/>
    <cellStyle name="常规 3 10" xfId="776"/>
    <cellStyle name="常规 2 2 12 7 2" xfId="777"/>
    <cellStyle name="常规 2 2 11 2" xfId="778"/>
    <cellStyle name="常规 2 2 7 9 2" xfId="779"/>
    <cellStyle name="常规 5 4 3 2" xfId="780"/>
    <cellStyle name="常规 3 12" xfId="781"/>
    <cellStyle name="常规 2 2 11 4" xfId="782"/>
    <cellStyle name="常规 3 13" xfId="783"/>
    <cellStyle name="常规 2 2 11 5" xfId="784"/>
    <cellStyle name="超链接 2 6 3 2" xfId="785"/>
    <cellStyle name="常规 2 2 3 2" xfId="786"/>
    <cellStyle name="常规 3 20" xfId="787"/>
    <cellStyle name="常规 3 15" xfId="788"/>
    <cellStyle name="常规 2 2 11 7" xfId="789"/>
    <cellStyle name="常规 2 2 3 2 2" xfId="790"/>
    <cellStyle name="常规 3 20 2" xfId="791"/>
    <cellStyle name="常规 3 15 2" xfId="792"/>
    <cellStyle name="常规 2 2 11 7 2" xfId="793"/>
    <cellStyle name="常规 2 2 3 3 2" xfId="794"/>
    <cellStyle name="常规 3 16 2" xfId="795"/>
    <cellStyle name="常规 2 2 11 8 2" xfId="796"/>
    <cellStyle name="常规 2 2 3 4" xfId="797"/>
    <cellStyle name="常规 3 22" xfId="798"/>
    <cellStyle name="常规 3 17" xfId="799"/>
    <cellStyle name="常规 2 2 11 9" xfId="800"/>
    <cellStyle name="常规 2 2 3 4 2" xfId="801"/>
    <cellStyle name="常规 3 22 2" xfId="802"/>
    <cellStyle name="常规 3 17 2" xfId="803"/>
    <cellStyle name="常规 2 2 11 9 2" xfId="804"/>
    <cellStyle name="常规 2 2 12 10" xfId="805"/>
    <cellStyle name="常规 2 2 3 5" xfId="806"/>
    <cellStyle name="常规 2 2 12 10 2" xfId="807"/>
    <cellStyle name="常规 2 2 3 5 2" xfId="808"/>
    <cellStyle name="常规 2 2 12 11" xfId="809"/>
    <cellStyle name="常规 2 2 3 6" xfId="810"/>
    <cellStyle name="常规 2 2 4 3 2" xfId="811"/>
    <cellStyle name="常规 2 2 12 8 2" xfId="812"/>
    <cellStyle name="常规 2 2 12 2" xfId="813"/>
    <cellStyle name="常规 2 60" xfId="814"/>
    <cellStyle name="常规 2 55" xfId="815"/>
    <cellStyle name="常规 2 2 12 3 2" xfId="816"/>
    <cellStyle name="常规 2 2 2 7 3" xfId="817"/>
    <cellStyle name="常规 5 4 4 2" xfId="818"/>
    <cellStyle name="常规 2 2 12 4" xfId="819"/>
    <cellStyle name="常规 2 2 12 4 2" xfId="820"/>
    <cellStyle name="常规 2 2 2 8 3" xfId="821"/>
    <cellStyle name="常规 2 3 10 2" xfId="822"/>
    <cellStyle name="常规 2 2 12 5" xfId="823"/>
    <cellStyle name="常规 2 2 12 5 2" xfId="824"/>
    <cellStyle name="常规 2 2 2 9 3" xfId="825"/>
    <cellStyle name="常规 25 3 2" xfId="826"/>
    <cellStyle name="常规 2 2 4 4" xfId="827"/>
    <cellStyle name="常规 2 2 13" xfId="828"/>
    <cellStyle name="常规 2 2 12 9" xfId="829"/>
    <cellStyle name="常规 2 2 13 2" xfId="830"/>
    <cellStyle name="常规 2 2 12 9 2" xfId="831"/>
    <cellStyle name="常规 2 2 46" xfId="832"/>
    <cellStyle name="常规 2 2 51" xfId="833"/>
    <cellStyle name="常规 2 2 4 4 2" xfId="834"/>
    <cellStyle name="常规 2 2 13 10" xfId="835"/>
    <cellStyle name="常规 2 2 8 5" xfId="836"/>
    <cellStyle name="常规 2 2 13 10 2" xfId="837"/>
    <cellStyle name="常规 2 2 8 5 2" xfId="838"/>
    <cellStyle name="常规 4 13 4 2" xfId="839"/>
    <cellStyle name="常规 2 5 10 2" xfId="840"/>
    <cellStyle name="常规 2 2 13 11" xfId="841"/>
    <cellStyle name="常规 2 2 8 6" xfId="842"/>
    <cellStyle name="常规 2 2 13 11 2" xfId="843"/>
    <cellStyle name="常规 2 2 8 6 2" xfId="844"/>
    <cellStyle name="常规 2 2 13 2 2" xfId="845"/>
    <cellStyle name="常规 2 2 46 2" xfId="846"/>
    <cellStyle name="常规 2 2 51 2" xfId="847"/>
    <cellStyle name="常规 2 26 6" xfId="848"/>
    <cellStyle name="常规 2 2 13 3 2" xfId="849"/>
    <cellStyle name="常规 2 2 47 2" xfId="850"/>
    <cellStyle name="常规 2 2 52 2" xfId="851"/>
    <cellStyle name="常规 2 2 13 4" xfId="852"/>
    <cellStyle name="常规 2 2 48" xfId="853"/>
    <cellStyle name="常规 8 8 2" xfId="854"/>
    <cellStyle name="常规 2 2 19" xfId="855"/>
    <cellStyle name="常规 2 2 24" xfId="856"/>
    <cellStyle name="常规 2 2 13 4 2" xfId="857"/>
    <cellStyle name="常规 2 2 48 2" xfId="858"/>
    <cellStyle name="常规 2 3 11 2" xfId="859"/>
    <cellStyle name="常规 2 2 13 5" xfId="860"/>
    <cellStyle name="常规 2 2 49" xfId="861"/>
    <cellStyle name="常规 2 2 9 2 2" xfId="862"/>
    <cellStyle name="常规 2 2 13 6" xfId="863"/>
    <cellStyle name="常规 2 2 13 6 2" xfId="864"/>
    <cellStyle name="常规 2 2 5 2" xfId="865"/>
    <cellStyle name="常规 2 2 13 7" xfId="866"/>
    <cellStyle name="常规 2 2 5 2 2" xfId="867"/>
    <cellStyle name="常规 8 10" xfId="868"/>
    <cellStyle name="常规 2 41 6" xfId="869"/>
    <cellStyle name="常规 2 2 13 7 2" xfId="870"/>
    <cellStyle name="常规 2 2 5 3 2" xfId="871"/>
    <cellStyle name="常规 2 2 13 8 2" xfId="872"/>
    <cellStyle name="常规 2 2 5 4" xfId="873"/>
    <cellStyle name="常规 2 2 13 9" xfId="874"/>
    <cellStyle name="常规 2 2 5 4 2" xfId="875"/>
    <cellStyle name="常规 2 2 13 9 2" xfId="876"/>
    <cellStyle name="常规 2 2 4 5" xfId="877"/>
    <cellStyle name="常规 2 7 2 2" xfId="878"/>
    <cellStyle name="常规 2 2 14" xfId="879"/>
    <cellStyle name="常规 2 2 4 10" xfId="880"/>
    <cellStyle name="常规 2 2 14 10" xfId="881"/>
    <cellStyle name="超链接 2 7 2" xfId="882"/>
    <cellStyle name="常规 2 3 2" xfId="883"/>
    <cellStyle name="常规 2 9 2 2" xfId="884"/>
    <cellStyle name="常规 2 2 14 11" xfId="885"/>
    <cellStyle name="常规 2 2 7 11 2" xfId="886"/>
    <cellStyle name="常规 2 2 4 5 2" xfId="887"/>
    <cellStyle name="常规 2 2 14 2" xfId="888"/>
    <cellStyle name="常规 2 2 4 10 2" xfId="889"/>
    <cellStyle name="常规 2 2 15 3" xfId="890"/>
    <cellStyle name="常规 2 2 20 3" xfId="891"/>
    <cellStyle name="常规 2 2 14 2 2" xfId="892"/>
    <cellStyle name="常规 2 2 19 3" xfId="893"/>
    <cellStyle name="常规 2 2 24 3" xfId="894"/>
    <cellStyle name="常规 2 2 14 6 2" xfId="895"/>
    <cellStyle name="常规 2 2 6 2" xfId="896"/>
    <cellStyle name="常规 2 2 14 7" xfId="897"/>
    <cellStyle name="常规 2 2 6 3" xfId="898"/>
    <cellStyle name="常规 2 4 10 2" xfId="899"/>
    <cellStyle name="常规 2 2 14 8" xfId="900"/>
    <cellStyle name="常规 3 2 10" xfId="901"/>
    <cellStyle name="常规 2 2 6 4" xfId="902"/>
    <cellStyle name="常规 2 2 14 9" xfId="903"/>
    <cellStyle name="常规 2 2 37 2 2" xfId="904"/>
    <cellStyle name="常规 2 2 4 6" xfId="905"/>
    <cellStyle name="常规 2 2 42 2 2" xfId="906"/>
    <cellStyle name="常规 3 20 3 2" xfId="907"/>
    <cellStyle name="常规 2 2 15" xfId="908"/>
    <cellStyle name="常规 2 2 20" xfId="909"/>
    <cellStyle name="常规 2 2 4 11" xfId="910"/>
    <cellStyle name="常规 2 2 15 10 2" xfId="911"/>
    <cellStyle name="常规 2 9 7 2" xfId="912"/>
    <cellStyle name="常规 2 2 15 11" xfId="913"/>
    <cellStyle name="常规 2 8 2 2" xfId="914"/>
    <cellStyle name="常规 2 2 9 10" xfId="915"/>
    <cellStyle name="常规 2 2 15 11 2" xfId="916"/>
    <cellStyle name="常规 2 2 4 6 2" xfId="917"/>
    <cellStyle name="常规 2 2 15 2" xfId="918"/>
    <cellStyle name="常规 2 2 20 2" xfId="919"/>
    <cellStyle name="常规 2 2 4 11 2" xfId="920"/>
    <cellStyle name="常规 2 2 15 3 2" xfId="921"/>
    <cellStyle name="常规 2 2 20 3 2" xfId="922"/>
    <cellStyle name="常规 2 2 15 4" xfId="923"/>
    <cellStyle name="常规 2 2 20 4" xfId="924"/>
    <cellStyle name="常规 2 2 15 4 2" xfId="925"/>
    <cellStyle name="常规 2 2 20 4 2" xfId="926"/>
    <cellStyle name="常规 2 2 15 5" xfId="927"/>
    <cellStyle name="常规 2 2 9 4 2" xfId="928"/>
    <cellStyle name="常规 2 2 15 5 2" xfId="929"/>
    <cellStyle name="常规 2 2 15 6" xfId="930"/>
    <cellStyle name="常规 2 2 15 6 2" xfId="931"/>
    <cellStyle name="常规 2 2 7 2" xfId="932"/>
    <cellStyle name="常规 2 2 15 7" xfId="933"/>
    <cellStyle name="常规 2 2 7 3" xfId="934"/>
    <cellStyle name="常规 2 4 11 2" xfId="935"/>
    <cellStyle name="常规 2 2 15 8" xfId="936"/>
    <cellStyle name="常规 2 2 7 3 2" xfId="937"/>
    <cellStyle name="常规 2 2 15 8 2" xfId="938"/>
    <cellStyle name="常规 2 2 4 7" xfId="939"/>
    <cellStyle name="常规 2 41 2 4 2" xfId="940"/>
    <cellStyle name="常规 2 2 16" xfId="941"/>
    <cellStyle name="常规 2 2 21" xfId="942"/>
    <cellStyle name="常规 2 2 4 7 2" xfId="943"/>
    <cellStyle name="常规 4 10" xfId="944"/>
    <cellStyle name="常规 2 2 16 2" xfId="945"/>
    <cellStyle name="常规 2 2 21 2" xfId="946"/>
    <cellStyle name="常规 2 33 4" xfId="947"/>
    <cellStyle name="常规 2 2 2 10 3 2" xfId="948"/>
    <cellStyle name="常规 2 28 4" xfId="949"/>
    <cellStyle name="常规 2 2 4 8" xfId="950"/>
    <cellStyle name="常规 2 2 17" xfId="951"/>
    <cellStyle name="常规 2 2 22" xfId="952"/>
    <cellStyle name="常规 2 2 4 8 2" xfId="953"/>
    <cellStyle name="常规 2 2 17 2" xfId="954"/>
    <cellStyle name="常规 2 2 22 2" xfId="955"/>
    <cellStyle name="常规 2 2 17 2 2" xfId="956"/>
    <cellStyle name="常规 2 2 22 2 2" xfId="957"/>
    <cellStyle name="常规 2 32 4 2" xfId="958"/>
    <cellStyle name="常规 2 2 18" xfId="959"/>
    <cellStyle name="常规 2 2 23" xfId="960"/>
    <cellStyle name="常规 2 27 4 2" xfId="961"/>
    <cellStyle name="常规 2 2 4 9" xfId="962"/>
    <cellStyle name="常规 2 2 18 2 2" xfId="963"/>
    <cellStyle name="常规 2 2 23 2 2" xfId="964"/>
    <cellStyle name="常规 2 2 18 3 2" xfId="965"/>
    <cellStyle name="常规 2 2 23 3 2" xfId="966"/>
    <cellStyle name="常规 2 2 18 4" xfId="967"/>
    <cellStyle name="常规 2 2 23 4" xfId="968"/>
    <cellStyle name="常规 2 2 19 2" xfId="969"/>
    <cellStyle name="常规 2 2 24 2" xfId="970"/>
    <cellStyle name="常规 2 2 19 2 2" xfId="971"/>
    <cellStyle name="常规 2 2 24 2 2" xfId="972"/>
    <cellStyle name="常规 2 3 10" xfId="973"/>
    <cellStyle name="常规 2 2 19 3 2" xfId="974"/>
    <cellStyle name="常规 2 2 24 3 2" xfId="975"/>
    <cellStyle name="常规 2 2 7 10 2" xfId="976"/>
    <cellStyle name="超链接 2 6 2" xfId="977"/>
    <cellStyle name="常规 2 2 2" xfId="978"/>
    <cellStyle name="常规 2 2 2 10 2" xfId="979"/>
    <cellStyle name="常规 2 32 4" xfId="980"/>
    <cellStyle name="常规 2 2 2 10 2 2" xfId="981"/>
    <cellStyle name="常规 2 27 4" xfId="982"/>
    <cellStyle name="常规 2 2 2 4 2 2" xfId="983"/>
    <cellStyle name="常规 2 2 2 10 3" xfId="984"/>
    <cellStyle name="常规 2 2 2 11 2 2" xfId="985"/>
    <cellStyle name="常规 2 2 2 4 3 2" xfId="986"/>
    <cellStyle name="常规 2 2 2 11 3" xfId="987"/>
    <cellStyle name="常规 2 2 2 11 3 2" xfId="988"/>
    <cellStyle name="常规 2 2 2 11 4 2" xfId="989"/>
    <cellStyle name="常规 2 2 2 12 2 2" xfId="990"/>
    <cellStyle name="常规 2 2 2 4 4 2" xfId="991"/>
    <cellStyle name="常规 2 2 2 12 3" xfId="992"/>
    <cellStyle name="常规 2 2 2 12 3 2" xfId="993"/>
    <cellStyle name="常规 2 2 2 12 4" xfId="994"/>
    <cellStyle name="常规 2 2 2 2 3" xfId="995"/>
    <cellStyle name="常规 2 2 2 12 4 2" xfId="996"/>
    <cellStyle name="常规 2 2 2 13 4 2" xfId="997"/>
    <cellStyle name="常规 2 2 37 2" xfId="998"/>
    <cellStyle name="常规 2 2 42 2" xfId="999"/>
    <cellStyle name="常规 2 2 2 24" xfId="1000"/>
    <cellStyle name="常规 2 2 2 19" xfId="1001"/>
    <cellStyle name="常规 2 2 2 24 2" xfId="1002"/>
    <cellStyle name="常规 2 2 2 19 2" xfId="1003"/>
    <cellStyle name="常规 2 2 2 2 2 2" xfId="1004"/>
    <cellStyle name="常规 2 2 2 2 3 2" xfId="1005"/>
    <cellStyle name="常规 2 2 2 2 4" xfId="1006"/>
    <cellStyle name="常规 2 2 5 9 2" xfId="1007"/>
    <cellStyle name="常规 2 2 2 2 4 2" xfId="1008"/>
    <cellStyle name="常规 2 2 2 3 2 2" xfId="1009"/>
    <cellStyle name="常规 2 2 2 3 3" xfId="1010"/>
    <cellStyle name="常规 2 2 2 3 4" xfId="1011"/>
    <cellStyle name="常规 2 2 2 3 4 2" xfId="1012"/>
    <cellStyle name="常规 2 2 2 4 3" xfId="1013"/>
    <cellStyle name="常规 2 2 2 4 4" xfId="1014"/>
    <cellStyle name="常规 2 2 2 5 2" xfId="1015"/>
    <cellStyle name="常规 2 2 2 5 2 2" xfId="1016"/>
    <cellStyle name="常规 2 2 2 5 3" xfId="1017"/>
    <cellStyle name="常规 2 2 2 5 4" xfId="1018"/>
    <cellStyle name="常规 2 2 2 5 4 2" xfId="1019"/>
    <cellStyle name="常规 2 2 2 6 2" xfId="1020"/>
    <cellStyle name="常规 2 2 2 6 2 2" xfId="1021"/>
    <cellStyle name="常规 3 8 2 2" xfId="1022"/>
    <cellStyle name="常规 2 54" xfId="1023"/>
    <cellStyle name="常规 2 49" xfId="1024"/>
    <cellStyle name="常规 2 2 2 7 2" xfId="1025"/>
    <cellStyle name="常规 2 54 2" xfId="1026"/>
    <cellStyle name="常规 2 49 2" xfId="1027"/>
    <cellStyle name="常规 2 2 2 7 2 2" xfId="1028"/>
    <cellStyle name="常规 2 60 2" xfId="1029"/>
    <cellStyle name="常规 2 55 2" xfId="1030"/>
    <cellStyle name="常规 2 2 2 7 3 2" xfId="1031"/>
    <cellStyle name="常规 2 61 2" xfId="1032"/>
    <cellStyle name="常规 2 56 2" xfId="1033"/>
    <cellStyle name="常规 2 2 2 7 4 2" xfId="1034"/>
    <cellStyle name="常规 3 8 3 2" xfId="1035"/>
    <cellStyle name="常规 2 2 2 8 2" xfId="1036"/>
    <cellStyle name="常规 2 30 3" xfId="1037"/>
    <cellStyle name="常规 2 25 3" xfId="1038"/>
    <cellStyle name="常规 2 2 2 8 4 2" xfId="1039"/>
    <cellStyle name="常规 3 8 4 2" xfId="1040"/>
    <cellStyle name="常规 2 2 2 9 2" xfId="1041"/>
    <cellStyle name="常规 2 2 2 9 2 2" xfId="1042"/>
    <cellStyle name="常规 2 2 2 9 3 2" xfId="1043"/>
    <cellStyle name="常规 2 2 39" xfId="1044"/>
    <cellStyle name="常规 2 2 44" xfId="1045"/>
    <cellStyle name="常规 2 2 25" xfId="1046"/>
    <cellStyle name="常规 2 2 30" xfId="1047"/>
    <cellStyle name="常规 2 2 26" xfId="1048"/>
    <cellStyle name="常规 2 2 31" xfId="1049"/>
    <cellStyle name="常规 2 2 27" xfId="1050"/>
    <cellStyle name="常规 2 2 32" xfId="1051"/>
    <cellStyle name="常规 2 2 28" xfId="1052"/>
    <cellStyle name="常规 2 2 33" xfId="1053"/>
    <cellStyle name="常规 2 2 29" xfId="1054"/>
    <cellStyle name="常规 2 2 34" xfId="1055"/>
    <cellStyle name="超链接 2 6 3" xfId="1056"/>
    <cellStyle name="常规 2 2 3" xfId="1057"/>
    <cellStyle name="常规 4 11 4 2" xfId="1058"/>
    <cellStyle name="常规 2 2 3 10" xfId="1059"/>
    <cellStyle name="常规 2 2 40 6 2" xfId="1060"/>
    <cellStyle name="常规 2 2 3 10 2" xfId="1061"/>
    <cellStyle name="常规 2 2 40 6 2 2" xfId="1062"/>
    <cellStyle name="常规 2 2 3 11" xfId="1063"/>
    <cellStyle name="常规 2 2 40 6 3" xfId="1064"/>
    <cellStyle name="超链接 10 2" xfId="1065"/>
    <cellStyle name="常规 2 2 38" xfId="1066"/>
    <cellStyle name="常规 2 2 43" xfId="1067"/>
    <cellStyle name="常规 2 2 3 11 2" xfId="1068"/>
    <cellStyle name="常规 2 2 40 6 3 2" xfId="1069"/>
    <cellStyle name="常规 3 9 2" xfId="1070"/>
    <cellStyle name="常规 2 2 3 7" xfId="1071"/>
    <cellStyle name="常规 3 9 2 2" xfId="1072"/>
    <cellStyle name="常规 2 2 3 7 2" xfId="1073"/>
    <cellStyle name="常规 3 9 3" xfId="1074"/>
    <cellStyle name="常规 2 2 3 8" xfId="1075"/>
    <cellStyle name="常规 3 9 3 2" xfId="1076"/>
    <cellStyle name="常规 2 2 3 8 2" xfId="1077"/>
    <cellStyle name="常规 2 2 37 3" xfId="1078"/>
    <cellStyle name="常规 2 2 42 3" xfId="1079"/>
    <cellStyle name="常规 2 2 6 9 2" xfId="1080"/>
    <cellStyle name="常规 2 2 37 3 2" xfId="1081"/>
    <cellStyle name="常规 2 2 42 3 2" xfId="1082"/>
    <cellStyle name="常规 2 2 5 6" xfId="1083"/>
    <cellStyle name="常规 4 13 2" xfId="1084"/>
    <cellStyle name="常规 2 2 37 4" xfId="1085"/>
    <cellStyle name="常规 2 2 42 4" xfId="1086"/>
    <cellStyle name="常规 4 13 2 2" xfId="1087"/>
    <cellStyle name="常规 3 2 12" xfId="1088"/>
    <cellStyle name="常规 2 2 37 4 2" xfId="1089"/>
    <cellStyle name="常规 2 2 42 4 2" xfId="1090"/>
    <cellStyle name="常规 2 2 6 6" xfId="1091"/>
    <cellStyle name="常规 2 2 38 2" xfId="1092"/>
    <cellStyle name="常规 2 2 43 2" xfId="1093"/>
    <cellStyle name="常规 3 16 3 2" xfId="1094"/>
    <cellStyle name="常规 2 2 9 11" xfId="1095"/>
    <cellStyle name="常规 2 2 38 2 2" xfId="1096"/>
    <cellStyle name="常规 2 2 38 3" xfId="1097"/>
    <cellStyle name="常规 2 2 38 3 2" xfId="1098"/>
    <cellStyle name="常规 4 14 2" xfId="1099"/>
    <cellStyle name="常规 2 2 38 4" xfId="1100"/>
    <cellStyle name="常规 4 14 2 2" xfId="1101"/>
    <cellStyle name="常规 2 2 38 4 2" xfId="1102"/>
    <cellStyle name="常规 2 2 39 2" xfId="1103"/>
    <cellStyle name="常规 2 2 44 2" xfId="1104"/>
    <cellStyle name="超链接 2 7 3" xfId="1105"/>
    <cellStyle name="常规 2 2 39 2 2" xfId="1106"/>
    <cellStyle name="常规 2 3 3" xfId="1107"/>
    <cellStyle name="常规 2 4 3" xfId="1108"/>
    <cellStyle name="常规 2 2 39 3 2" xfId="1109"/>
    <cellStyle name="常规 2 2 8 2 2" xfId="1110"/>
    <cellStyle name="常规 4 20 2" xfId="1111"/>
    <cellStyle name="常规 4 15 2" xfId="1112"/>
    <cellStyle name="常规 2 2 39 4" xfId="1113"/>
    <cellStyle name="常规 4 20 2 2" xfId="1114"/>
    <cellStyle name="常规 4 15 2 2" xfId="1115"/>
    <cellStyle name="常规 2 5 3" xfId="1116"/>
    <cellStyle name="常规 2 2 39 4 2" xfId="1117"/>
    <cellStyle name="超链接 2 6 4" xfId="1118"/>
    <cellStyle name="常规 5 9 2" xfId="1119"/>
    <cellStyle name="常规 2 2 4" xfId="1120"/>
    <cellStyle name="常规 4 34" xfId="1121"/>
    <cellStyle name="常规 4 29" xfId="1122"/>
    <cellStyle name="常规 2 2 40 10 2" xfId="1123"/>
    <cellStyle name="常规 2 2 40 2 2 2" xfId="1124"/>
    <cellStyle name="常规 2 2 40 2 3" xfId="1125"/>
    <cellStyle name="常规 2 2 40 2 3 2" xfId="1126"/>
    <cellStyle name="常规 2 2 40 2 4" xfId="1127"/>
    <cellStyle name="常规 2 2 40 2 4 2" xfId="1128"/>
    <cellStyle name="常规 2 2 40 3 2 2" xfId="1129"/>
    <cellStyle name="常规 2 2 40 3 3" xfId="1130"/>
    <cellStyle name="常规 2 2 40 3 3 2" xfId="1131"/>
    <cellStyle name="常规 2 2 40 3 4" xfId="1132"/>
    <cellStyle name="常规 2 2 40 3 4 2" xfId="1133"/>
    <cellStyle name="常规 2 2 40 4 2 2" xfId="1134"/>
    <cellStyle name="常规 2 2 40 4 3" xfId="1135"/>
    <cellStyle name="常规 2 2 40 4 3 2" xfId="1136"/>
    <cellStyle name="常规 2 2 40 4 4" xfId="1137"/>
    <cellStyle name="常规 2 2 40 4 4 2" xfId="1138"/>
    <cellStyle name="常规 2 30" xfId="1139"/>
    <cellStyle name="常规 2 2 40 5 4" xfId="1140"/>
    <cellStyle name="常规 2 25" xfId="1141"/>
    <cellStyle name="常规 2 30 2" xfId="1142"/>
    <cellStyle name="常规 2 2 40 5 4 2" xfId="1143"/>
    <cellStyle name="常规 2 25 2" xfId="1144"/>
    <cellStyle name="常规 4 11 4" xfId="1145"/>
    <cellStyle name="常规 2 2 40 6" xfId="1146"/>
    <cellStyle name="常规 2 2 40 6 4" xfId="1147"/>
    <cellStyle name="常规 2 2 40 7 2" xfId="1148"/>
    <cellStyle name="常规 2 2 40 7 2 2" xfId="1149"/>
    <cellStyle name="常规 2 2 40 7 3 2" xfId="1150"/>
    <cellStyle name="常规 2 2 40 7 4" xfId="1151"/>
    <cellStyle name="常规 2 2 40 7 4 2" xfId="1152"/>
    <cellStyle name="常规 2 4 8 2" xfId="1153"/>
    <cellStyle name="常规 2 2 40 8" xfId="1154"/>
    <cellStyle name="常规 2 2 40 8 2" xfId="1155"/>
    <cellStyle name="常规 2 2 40 9" xfId="1156"/>
    <cellStyle name="常规 2 2 45" xfId="1157"/>
    <cellStyle name="常规 2 2 50" xfId="1158"/>
    <cellStyle name="常规 2 2 45 2" xfId="1159"/>
    <cellStyle name="常规 2 2 50 2" xfId="1160"/>
    <cellStyle name="常规 2 2 5" xfId="1161"/>
    <cellStyle name="常规 2 2 9 5" xfId="1162"/>
    <cellStyle name="常规 2 7 7 2" xfId="1163"/>
    <cellStyle name="常规 2 2 5 10" xfId="1164"/>
    <cellStyle name="常规 2 5 11 2" xfId="1165"/>
    <cellStyle name="常规 2 2 9 6" xfId="1166"/>
    <cellStyle name="超链接 2 3 2" xfId="1167"/>
    <cellStyle name="常规 3 15 8 2" xfId="1168"/>
    <cellStyle name="常规 2 2 5 11" xfId="1169"/>
    <cellStyle name="常规 2 2 9 6 2" xfId="1170"/>
    <cellStyle name="超链接 2 3 2 2" xfId="1171"/>
    <cellStyle name="常规 2 2 5 11 2" xfId="1172"/>
    <cellStyle name="常规 2 2 5 5" xfId="1173"/>
    <cellStyle name="常规 2 2 5 5 2" xfId="1174"/>
    <cellStyle name="常规 2 2 5 6 2" xfId="1175"/>
    <cellStyle name="常规 2 2 5 7" xfId="1176"/>
    <cellStyle name="常规 2 2 5 7 2" xfId="1177"/>
    <cellStyle name="常规 2 2 5 8" xfId="1178"/>
    <cellStyle name="常规 2 2 5 8 2" xfId="1179"/>
    <cellStyle name="常规 2 2 5 9" xfId="1180"/>
    <cellStyle name="常规 2 34 3 2" xfId="1181"/>
    <cellStyle name="常规 2 29 3 2" xfId="1182"/>
    <cellStyle name="常规 2 2 6" xfId="1183"/>
    <cellStyle name="常规 2 2 6 10" xfId="1184"/>
    <cellStyle name="常规 2 2 6 10 2" xfId="1185"/>
    <cellStyle name="常规 2 4 2" xfId="1186"/>
    <cellStyle name="常规 2 2 6 11" xfId="1187"/>
    <cellStyle name="常规 2 4 2 2" xfId="1188"/>
    <cellStyle name="常规 2 2 6 11 2" xfId="1189"/>
    <cellStyle name="常规 3 2 11" xfId="1190"/>
    <cellStyle name="常规 2 2 6 5" xfId="1191"/>
    <cellStyle name="常规 2 2 6 7" xfId="1192"/>
    <cellStyle name="常规 2 2 6 8" xfId="1193"/>
    <cellStyle name="常规 2 2 6 9" xfId="1194"/>
    <cellStyle name="常规 2 2 7" xfId="1195"/>
    <cellStyle name="超链接 2 7" xfId="1196"/>
    <cellStyle name="常规 2 9 8 2" xfId="1197"/>
    <cellStyle name="常规 2 3" xfId="1198"/>
    <cellStyle name="常规 2 9 2" xfId="1199"/>
    <cellStyle name="常规 2 2 7 11" xfId="1200"/>
    <cellStyle name="常规 2 2 7 5" xfId="1201"/>
    <cellStyle name="常规 2 2 7 5 2" xfId="1202"/>
    <cellStyle name="常规 4 13 3 2" xfId="1203"/>
    <cellStyle name="常规 2 2 7 6" xfId="1204"/>
    <cellStyle name="常规 2 2 7 6 2" xfId="1205"/>
    <cellStyle name="常规 2 2 7 7" xfId="1206"/>
    <cellStyle name="常规 2 2 7 7 2" xfId="1207"/>
    <cellStyle name="常规 2 2 7 8" xfId="1208"/>
    <cellStyle name="常规 2 2 7 9" xfId="1209"/>
    <cellStyle name="常规 2 2 8" xfId="1210"/>
    <cellStyle name="常规 4 12 4 2" xfId="1211"/>
    <cellStyle name="常规 2 2 8 10" xfId="1212"/>
    <cellStyle name="常规 2 4 5" xfId="1213"/>
    <cellStyle name="常规 2 2 8 10 2" xfId="1214"/>
    <cellStyle name="常规 2 5 5" xfId="1215"/>
    <cellStyle name="常规 2 2 8 11 2" xfId="1216"/>
    <cellStyle name="常规 2 2 8 3 2" xfId="1217"/>
    <cellStyle name="常规 4 22 2" xfId="1218"/>
    <cellStyle name="常规 4 17 2" xfId="1219"/>
    <cellStyle name="常规 2 26 8" xfId="1220"/>
    <cellStyle name="常规 2 2 8 4 2" xfId="1221"/>
    <cellStyle name="常规 2 2 8 7" xfId="1222"/>
    <cellStyle name="常规 2 2 8 7 2" xfId="1223"/>
    <cellStyle name="常规 2 2 8 8" xfId="1224"/>
    <cellStyle name="常规 2 2 8 8 2" xfId="1225"/>
    <cellStyle name="常规 2 2 8 9" xfId="1226"/>
    <cellStyle name="常规 2 2 8 9 2" xfId="1227"/>
    <cellStyle name="常规 2 2 9" xfId="1228"/>
    <cellStyle name="常规 2 2 9 11 2" xfId="1229"/>
    <cellStyle name="常规 2 2 9 3" xfId="1230"/>
    <cellStyle name="常规 2 2 9 7 2" xfId="1231"/>
    <cellStyle name="常规 2 2 9 8" xfId="1232"/>
    <cellStyle name="常规 2 2 9 8 2" xfId="1233"/>
    <cellStyle name="常规 2 2 9 9" xfId="1234"/>
    <cellStyle name="常规 2 30 2 2" xfId="1235"/>
    <cellStyle name="常规 2 25 2 2" xfId="1236"/>
    <cellStyle name="常规 2 30 4" xfId="1237"/>
    <cellStyle name="常规 2 25 4" xfId="1238"/>
    <cellStyle name="常规 2 30 4 2" xfId="1239"/>
    <cellStyle name="常规 2 25 4 2" xfId="1240"/>
    <cellStyle name="常规 2 26 10" xfId="1241"/>
    <cellStyle name="常规 2 26 10 2" xfId="1242"/>
    <cellStyle name="常规 2 31 2" xfId="1243"/>
    <cellStyle name="常规 2 26 2" xfId="1244"/>
    <cellStyle name="常规 2 31 2 2" xfId="1245"/>
    <cellStyle name="常规 2 26 2 2" xfId="1246"/>
    <cellStyle name="常规 2 31 3" xfId="1247"/>
    <cellStyle name="常规 2 26 3" xfId="1248"/>
    <cellStyle name="常规 2 5" xfId="1249"/>
    <cellStyle name="常规 2 31 3 2" xfId="1250"/>
    <cellStyle name="常规 2 26 3 2" xfId="1251"/>
    <cellStyle name="常规 2 31 4" xfId="1252"/>
    <cellStyle name="常规 2 26 4" xfId="1253"/>
    <cellStyle name="常规 3 5" xfId="1254"/>
    <cellStyle name="常规 2 31 4 2" xfId="1255"/>
    <cellStyle name="常规 2 26 4 2" xfId="1256"/>
    <cellStyle name="常规 4 5" xfId="1257"/>
    <cellStyle name="常规 4 2 3" xfId="1258"/>
    <cellStyle name="常规 2 26 5 2" xfId="1259"/>
    <cellStyle name="常规 5 5" xfId="1260"/>
    <cellStyle name="常规 4 3 3" xfId="1261"/>
    <cellStyle name="常规 2 26 6 2" xfId="1262"/>
    <cellStyle name="常规 7 5" xfId="1263"/>
    <cellStyle name="常规 4 5 3" xfId="1264"/>
    <cellStyle name="常规 4 17 2 2" xfId="1265"/>
    <cellStyle name="常规 2 26 8 2" xfId="1266"/>
    <cellStyle name="常规 4 17 3" xfId="1267"/>
    <cellStyle name="常规 2 26 9" xfId="1268"/>
    <cellStyle name="常规 8 5" xfId="1269"/>
    <cellStyle name="常规 4 6 3" xfId="1270"/>
    <cellStyle name="常规 4 17 3 2" xfId="1271"/>
    <cellStyle name="常规 2 26 9 2" xfId="1272"/>
    <cellStyle name="常规 2 32" xfId="1273"/>
    <cellStyle name="常规 2 27" xfId="1274"/>
    <cellStyle name="常规 2 32 2" xfId="1275"/>
    <cellStyle name="常规 2 27 2" xfId="1276"/>
    <cellStyle name="常规 2 32 3" xfId="1277"/>
    <cellStyle name="常规 2 27 3" xfId="1278"/>
    <cellStyle name="常规 8 2 2" xfId="1279"/>
    <cellStyle name="常规 2 33" xfId="1280"/>
    <cellStyle name="常规 2 28" xfId="1281"/>
    <cellStyle name="常规 2 33 2" xfId="1282"/>
    <cellStyle name="常规 2 28 2" xfId="1283"/>
    <cellStyle name="常规 2 33 2 2" xfId="1284"/>
    <cellStyle name="常规 2 28 2 2" xfId="1285"/>
    <cellStyle name="常规 2 33 3" xfId="1286"/>
    <cellStyle name="常规 2 28 3" xfId="1287"/>
    <cellStyle name="常规 2 33 3 2" xfId="1288"/>
    <cellStyle name="常规 2 28 3 2" xfId="1289"/>
    <cellStyle name="常规 2 33 4 2" xfId="1290"/>
    <cellStyle name="常规 2 28 4 2" xfId="1291"/>
    <cellStyle name="常规 2 34" xfId="1292"/>
    <cellStyle name="常规 2 29" xfId="1293"/>
    <cellStyle name="常规 2 34 2" xfId="1294"/>
    <cellStyle name="常规 2 29 2" xfId="1295"/>
    <cellStyle name="超链接 5" xfId="1296"/>
    <cellStyle name="常规 2 34 2 2" xfId="1297"/>
    <cellStyle name="常规 2 29 2 2" xfId="1298"/>
    <cellStyle name="常规 2 3 6" xfId="1299"/>
    <cellStyle name="常规 2 34 4 2" xfId="1300"/>
    <cellStyle name="常规 2 29 4 2" xfId="1301"/>
    <cellStyle name="超链接 2 7 3 2" xfId="1302"/>
    <cellStyle name="常规 2 3 3 2" xfId="1303"/>
    <cellStyle name="超链接 2 7 4" xfId="1304"/>
    <cellStyle name="常规 2 3 4" xfId="1305"/>
    <cellStyle name="超链接 2 7 4 2" xfId="1306"/>
    <cellStyle name="常规 2 3 4 2" xfId="1307"/>
    <cellStyle name="常规 2 3 5" xfId="1308"/>
    <cellStyle name="常规 2 3 5 2" xfId="1309"/>
    <cellStyle name="常规 2 3 6 2" xfId="1310"/>
    <cellStyle name="常规 2 3 7" xfId="1311"/>
    <cellStyle name="常规 2 3 8" xfId="1312"/>
    <cellStyle name="常规 2 3 8 2" xfId="1313"/>
    <cellStyle name="常规 2 44 2 2" xfId="1314"/>
    <cellStyle name="常规 2 39 2 2" xfId="1315"/>
    <cellStyle name="常规 2 3 9" xfId="1316"/>
    <cellStyle name="常规 2 3 9 2" xfId="1317"/>
    <cellStyle name="常规 2 40" xfId="1318"/>
    <cellStyle name="常规 2 35" xfId="1319"/>
    <cellStyle name="常规 2 40 2" xfId="1320"/>
    <cellStyle name="常规 2 35 2" xfId="1321"/>
    <cellStyle name="常规 2 40 2 2" xfId="1322"/>
    <cellStyle name="常规 2 35 2 2" xfId="1323"/>
    <cellStyle name="常规 2 40 3" xfId="1324"/>
    <cellStyle name="常规 2 35 3" xfId="1325"/>
    <cellStyle name="常规 2 40 3 2" xfId="1326"/>
    <cellStyle name="常规 2 35 3 2" xfId="1327"/>
    <cellStyle name="常规 2 40 4" xfId="1328"/>
    <cellStyle name="常规 2 35 4" xfId="1329"/>
    <cellStyle name="常规 2 40 4 2" xfId="1330"/>
    <cellStyle name="常规 2 35 4 2" xfId="1331"/>
    <cellStyle name="常规 2 41" xfId="1332"/>
    <cellStyle name="常规 2 36" xfId="1333"/>
    <cellStyle name="常规 2 41 2" xfId="1334"/>
    <cellStyle name="常规 2 36 2" xfId="1335"/>
    <cellStyle name="常规 2 41 2 2" xfId="1336"/>
    <cellStyle name="常规 2 36 2 2" xfId="1337"/>
    <cellStyle name="常规 2 41 3" xfId="1338"/>
    <cellStyle name="常规 2 36 3" xfId="1339"/>
    <cellStyle name="常规 2 41 4" xfId="1340"/>
    <cellStyle name="常规 2 36 4" xfId="1341"/>
    <cellStyle name="常规 2 41 4 2" xfId="1342"/>
    <cellStyle name="常规 2 36 4 2" xfId="1343"/>
    <cellStyle name="常规 2 42" xfId="1344"/>
    <cellStyle name="常规 2 37" xfId="1345"/>
    <cellStyle name="常规 2 42 2" xfId="1346"/>
    <cellStyle name="常规 2 37 2" xfId="1347"/>
    <cellStyle name="常规 2 42 2 2" xfId="1348"/>
    <cellStyle name="常规 2 37 2 2" xfId="1349"/>
    <cellStyle name="常规 2 42 3" xfId="1350"/>
    <cellStyle name="常规 2 37 3" xfId="1351"/>
    <cellStyle name="常规 2 42 3 2" xfId="1352"/>
    <cellStyle name="常规 2 37 3 2" xfId="1353"/>
    <cellStyle name="常规 2 42 4" xfId="1354"/>
    <cellStyle name="常规 2 37 4" xfId="1355"/>
    <cellStyle name="常规 2 42 4 2" xfId="1356"/>
    <cellStyle name="常规 2 37 4 2" xfId="1357"/>
    <cellStyle name="常规 2 43" xfId="1358"/>
    <cellStyle name="常规 2 38" xfId="1359"/>
    <cellStyle name="常规 2 43 2" xfId="1360"/>
    <cellStyle name="常规 2 38 2" xfId="1361"/>
    <cellStyle name="常规 2 43 2 2" xfId="1362"/>
    <cellStyle name="常规 2 38 2 2" xfId="1363"/>
    <cellStyle name="常规 2 43 3" xfId="1364"/>
    <cellStyle name="常规 2 38 3" xfId="1365"/>
    <cellStyle name="常规 2 43 3 2" xfId="1366"/>
    <cellStyle name="常规 2 38 3 2" xfId="1367"/>
    <cellStyle name="常规 2 43 4 2" xfId="1368"/>
    <cellStyle name="常规 2 38 4 2" xfId="1369"/>
    <cellStyle name="常规 2 44" xfId="1370"/>
    <cellStyle name="常规 2 39" xfId="1371"/>
    <cellStyle name="常规 2 44 2" xfId="1372"/>
    <cellStyle name="常规 2 39 2" xfId="1373"/>
    <cellStyle name="常规 3 6 2 2" xfId="1374"/>
    <cellStyle name="常规 2 44 3" xfId="1375"/>
    <cellStyle name="常规 2 39 3" xfId="1376"/>
    <cellStyle name="常规 2 44 3 2" xfId="1377"/>
    <cellStyle name="常规 2 4 9" xfId="1378"/>
    <cellStyle name="常规 2 39 3 2" xfId="1379"/>
    <cellStyle name="常规 2 5 9" xfId="1380"/>
    <cellStyle name="常规 2 44 4 2" xfId="1381"/>
    <cellStyle name="常规 2 39 4 2" xfId="1382"/>
    <cellStyle name="常规 2 4" xfId="1383"/>
    <cellStyle name="常规 2 4 10" xfId="1384"/>
    <cellStyle name="常规 2 4 11" xfId="1385"/>
    <cellStyle name="常规 2 4 3 2" xfId="1386"/>
    <cellStyle name="常规 2 4 4" xfId="1387"/>
    <cellStyle name="常规 2 4 4 2" xfId="1388"/>
    <cellStyle name="常规 2 4 5 2" xfId="1389"/>
    <cellStyle name="常规 2 4 6" xfId="1390"/>
    <cellStyle name="常规 2 4 6 2" xfId="1391"/>
    <cellStyle name="常规 2 4 7" xfId="1392"/>
    <cellStyle name="常规 2 4 7 2" xfId="1393"/>
    <cellStyle name="常规 2 4 8" xfId="1394"/>
    <cellStyle name="常规 2 4 9 2" xfId="1395"/>
    <cellStyle name="常规 2 41 10" xfId="1396"/>
    <cellStyle name="常规 2 41 10 2" xfId="1397"/>
    <cellStyle name="常规 2 41 2 2 2" xfId="1398"/>
    <cellStyle name="常规 2 41 2 3" xfId="1399"/>
    <cellStyle name="常规 3 30" xfId="1400"/>
    <cellStyle name="常规 3 25" xfId="1401"/>
    <cellStyle name="常规 2 41 2 3 2" xfId="1402"/>
    <cellStyle name="常规 2 41 2 4" xfId="1403"/>
    <cellStyle name="常规 2 41 3 4" xfId="1404"/>
    <cellStyle name="常规 2 41 3 4 2" xfId="1405"/>
    <cellStyle name="超链接 3" xfId="1406"/>
    <cellStyle name="常规 2 41 4 2 2" xfId="1407"/>
    <cellStyle name="常规 2 41 4 3" xfId="1408"/>
    <cellStyle name="常规 2 41 4 3 2" xfId="1409"/>
    <cellStyle name="常规 2 41 4 4" xfId="1410"/>
    <cellStyle name="常规 2 41 4 4 2" xfId="1411"/>
    <cellStyle name="常规 2 41 5" xfId="1412"/>
    <cellStyle name="常规 2 41 5 2" xfId="1413"/>
    <cellStyle name="常规 2 41 5 2 2" xfId="1414"/>
    <cellStyle name="常规 2 41 5 3" xfId="1415"/>
    <cellStyle name="常规 2 41 5 3 2" xfId="1416"/>
    <cellStyle name="常规 2 41 5 4" xfId="1417"/>
    <cellStyle name="常规 2 41 5 4 2" xfId="1418"/>
    <cellStyle name="常规 8 10 2" xfId="1419"/>
    <cellStyle name="常规 2 41 6 2" xfId="1420"/>
    <cellStyle name="常规 2 41 6 2 2" xfId="1421"/>
    <cellStyle name="常规 2 41 6 3" xfId="1422"/>
    <cellStyle name="常规 2 41 6 3 2" xfId="1423"/>
    <cellStyle name="常规 2 41 6 4" xfId="1424"/>
    <cellStyle name="常规 2 41 6 4 2" xfId="1425"/>
    <cellStyle name="常规 8 11" xfId="1426"/>
    <cellStyle name="常规 2 41 7" xfId="1427"/>
    <cellStyle name="常规 8 11 2" xfId="1428"/>
    <cellStyle name="常规 2 41 7 2" xfId="1429"/>
    <cellStyle name="常规 2 41 7 2 2" xfId="1430"/>
    <cellStyle name="常规 2 41 7 3" xfId="1431"/>
    <cellStyle name="常规 2 41 7 3 2" xfId="1432"/>
    <cellStyle name="常规 2 41 7 4" xfId="1433"/>
    <cellStyle name="常规 2 41 7 4 2" xfId="1434"/>
    <cellStyle name="常规 5 5 3 2" xfId="1435"/>
    <cellStyle name="常规 4 32 2" xfId="1436"/>
    <cellStyle name="常规 4 27 2" xfId="1437"/>
    <cellStyle name="常规 2 41 8" xfId="1438"/>
    <cellStyle name="常规 2 41 9" xfId="1439"/>
    <cellStyle name="常规 2 41 9 2" xfId="1440"/>
    <cellStyle name="常规 2 50" xfId="1441"/>
    <cellStyle name="常规 2 45" xfId="1442"/>
    <cellStyle name="常规 2 45 2" xfId="1443"/>
    <cellStyle name="常规 2 45 2 2" xfId="1444"/>
    <cellStyle name="常规 3 6 3 2" xfId="1445"/>
    <cellStyle name="常规 2 45 3" xfId="1446"/>
    <cellStyle name="常规 2 45 3 2" xfId="1447"/>
    <cellStyle name="常规 2 45 4 2" xfId="1448"/>
    <cellStyle name="常规 2 51" xfId="1449"/>
    <cellStyle name="常规 2 46" xfId="1450"/>
    <cellStyle name="常规 2 51 2" xfId="1451"/>
    <cellStyle name="常规 2 46 2" xfId="1452"/>
    <cellStyle name="常规 2 46 2 2" xfId="1453"/>
    <cellStyle name="常规 3 6 4 2" xfId="1454"/>
    <cellStyle name="常规 2 46 3" xfId="1455"/>
    <cellStyle name="常规 2 46 3 2" xfId="1456"/>
    <cellStyle name="常规 2 46 4 2" xfId="1457"/>
    <cellStyle name="常规 2 52" xfId="1458"/>
    <cellStyle name="常规 2 47" xfId="1459"/>
    <cellStyle name="常规 2 52 2" xfId="1460"/>
    <cellStyle name="常规 2 47 2" xfId="1461"/>
    <cellStyle name="常规 2 47 3" xfId="1462"/>
    <cellStyle name="常规 2 53" xfId="1463"/>
    <cellStyle name="常规 2 48" xfId="1464"/>
    <cellStyle name="常规 2 53 2" xfId="1465"/>
    <cellStyle name="常规 2 48 2" xfId="1466"/>
    <cellStyle name="常规 2 48 2 2" xfId="1467"/>
    <cellStyle name="常规 2 48 3" xfId="1468"/>
    <cellStyle name="常规 2 48 3 2" xfId="1469"/>
    <cellStyle name="常规 2 48 4 2" xfId="1470"/>
    <cellStyle name="常规 2 49 2 2" xfId="1471"/>
    <cellStyle name="常规 2 49 3" xfId="1472"/>
    <cellStyle name="常规 2 49 3 2" xfId="1473"/>
    <cellStyle name="常规 2 49 4 2" xfId="1474"/>
    <cellStyle name="超链接 2 5 3 2" xfId="1475"/>
    <cellStyle name="常规 4 13 4" xfId="1476"/>
    <cellStyle name="常规 2 5 10" xfId="1477"/>
    <cellStyle name="常规 2 5 11" xfId="1478"/>
    <cellStyle name="常规 2 5 2" xfId="1479"/>
    <cellStyle name="常规 2 5 2 2" xfId="1480"/>
    <cellStyle name="常规 2 5 3 2" xfId="1481"/>
    <cellStyle name="常规 2 5 4" xfId="1482"/>
    <cellStyle name="常规 2 5 4 2" xfId="1483"/>
    <cellStyle name="常规 2 5 5 2" xfId="1484"/>
    <cellStyle name="常规 2 5 6" xfId="1485"/>
    <cellStyle name="常规 2 5 6 2" xfId="1486"/>
    <cellStyle name="常规 2 5 7" xfId="1487"/>
    <cellStyle name="常规 2 5 7 2" xfId="1488"/>
    <cellStyle name="常规 2 5 8" xfId="1489"/>
    <cellStyle name="常规 2 5 8 2" xfId="1490"/>
    <cellStyle name="常规 2 62" xfId="1491"/>
    <cellStyle name="常规 2 57" xfId="1492"/>
    <cellStyle name="常规 2 62 2" xfId="1493"/>
    <cellStyle name="常规 2 57 2" xfId="1494"/>
    <cellStyle name="常规 2 63" xfId="1495"/>
    <cellStyle name="常规 2 58" xfId="1496"/>
    <cellStyle name="常规 2 63 2" xfId="1497"/>
    <cellStyle name="常规 2 58 2" xfId="1498"/>
    <cellStyle name="常规 2 64" xfId="1499"/>
    <cellStyle name="常规 2 59" xfId="1500"/>
    <cellStyle name="常规 2 64 2" xfId="1501"/>
    <cellStyle name="常规 2 59 2" xfId="1502"/>
    <cellStyle name="常规 2 6" xfId="1503"/>
    <cellStyle name="常规 5 7 3" xfId="1504"/>
    <cellStyle name="常规 4 18 4 2" xfId="1505"/>
    <cellStyle name="常规 2 6 10 2" xfId="1506"/>
    <cellStyle name="常规 2 6 11" xfId="1507"/>
    <cellStyle name="常规 2 6 11 2" xfId="1508"/>
    <cellStyle name="常规 2 6 2" xfId="1509"/>
    <cellStyle name="常规 2 6 2 2" xfId="1510"/>
    <cellStyle name="常规 4 20 3 2" xfId="1511"/>
    <cellStyle name="常规 4 15 3 2" xfId="1512"/>
    <cellStyle name="常规 2 6 3" xfId="1513"/>
    <cellStyle name="常规 2 6 3 2" xfId="1514"/>
    <cellStyle name="常规 2 6 4" xfId="1515"/>
    <cellStyle name="常规 2 6 4 2" xfId="1516"/>
    <cellStyle name="常规 2 6 5" xfId="1517"/>
    <cellStyle name="常规 2 6 5 2" xfId="1518"/>
    <cellStyle name="常规 2 6 6" xfId="1519"/>
    <cellStyle name="常规 2 6 6 2" xfId="1520"/>
    <cellStyle name="常规 2 6 9 2" xfId="1521"/>
    <cellStyle name="常规 2 65" xfId="1522"/>
    <cellStyle name="常规 2 65 2" xfId="1523"/>
    <cellStyle name="常规 2 66 2" xfId="1524"/>
    <cellStyle name="常规 2 67" xfId="1525"/>
    <cellStyle name="常规 2 67 2" xfId="1526"/>
    <cellStyle name="常规 2 7" xfId="1527"/>
    <cellStyle name="常规 2 7 10" xfId="1528"/>
    <cellStyle name="常规 2 7 10 2" xfId="1529"/>
    <cellStyle name="常规 2 7 11" xfId="1530"/>
    <cellStyle name="常规 2 7 11 2" xfId="1531"/>
    <cellStyle name="常规 2 7 2" xfId="1532"/>
    <cellStyle name="常规 4 20 4 2" xfId="1533"/>
    <cellStyle name="常规 4 15 4 2" xfId="1534"/>
    <cellStyle name="常规 2 7 3" xfId="1535"/>
    <cellStyle name="常规 2 7 3 2" xfId="1536"/>
    <cellStyle name="常规 2 7 4" xfId="1537"/>
    <cellStyle name="常规 2 7 4 2" xfId="1538"/>
    <cellStyle name="常规 2 7 5" xfId="1539"/>
    <cellStyle name="常规 2 7 5 2" xfId="1540"/>
    <cellStyle name="常规 2 7 6" xfId="1541"/>
    <cellStyle name="常规 4 23" xfId="1542"/>
    <cellStyle name="常规 4 18" xfId="1543"/>
    <cellStyle name="常规 2 7 6 2" xfId="1544"/>
    <cellStyle name="常规 2 7 7" xfId="1545"/>
    <cellStyle name="常规 2 7 8" xfId="1546"/>
    <cellStyle name="常规 2 7 8 2" xfId="1547"/>
    <cellStyle name="常规 2 7 9" xfId="1548"/>
    <cellStyle name="常规 2 7 9 2" xfId="1549"/>
    <cellStyle name="常规 2 8" xfId="1550"/>
    <cellStyle name="常规 2 8 11" xfId="1551"/>
    <cellStyle name="常规 25 3" xfId="1552"/>
    <cellStyle name="常规 2 8 11 2" xfId="1553"/>
    <cellStyle name="常规 2 8 2" xfId="1554"/>
    <cellStyle name="常规 2 8 3" xfId="1555"/>
    <cellStyle name="常规 2 8 3 2" xfId="1556"/>
    <cellStyle name="常规 2 8 3 2 2" xfId="1557"/>
    <cellStyle name="常规 3 16 4 2" xfId="1558"/>
    <cellStyle name="常规 2 8 3 3" xfId="1559"/>
    <cellStyle name="常规 2 8 4" xfId="1560"/>
    <cellStyle name="常规 2 8 4 2" xfId="1561"/>
    <cellStyle name="常规 2 8 5" xfId="1562"/>
    <cellStyle name="常规 2 8 5 2" xfId="1563"/>
    <cellStyle name="常规 2 8 6" xfId="1564"/>
    <cellStyle name="常规 2 8 6 2" xfId="1565"/>
    <cellStyle name="常规 2 8 7" xfId="1566"/>
    <cellStyle name="常规 2 8 8" xfId="1567"/>
    <cellStyle name="常规 2 8 8 2" xfId="1568"/>
    <cellStyle name="常规 2 8 9" xfId="1569"/>
    <cellStyle name="常规 2 8 9 2" xfId="1570"/>
    <cellStyle name="常规 2 9" xfId="1571"/>
    <cellStyle name="常规 2 9 10" xfId="1572"/>
    <cellStyle name="常规 2 9 10 2" xfId="1573"/>
    <cellStyle name="常规 2 9 11" xfId="1574"/>
    <cellStyle name="常规 2 9 11 2" xfId="1575"/>
    <cellStyle name="常规 2 9 3" xfId="1576"/>
    <cellStyle name="常规 2 9 3 2" xfId="1577"/>
    <cellStyle name="常规 2 9 4" xfId="1578"/>
    <cellStyle name="常规 2 9 4 2" xfId="1579"/>
    <cellStyle name="常规 2 9 5" xfId="1580"/>
    <cellStyle name="常规 2 9 5 2" xfId="1581"/>
    <cellStyle name="常规 2 9 6" xfId="1582"/>
    <cellStyle name="常规 2 9 6 2" xfId="1583"/>
    <cellStyle name="常规 2 9 7" xfId="1584"/>
    <cellStyle name="常规 2 9 8" xfId="1585"/>
    <cellStyle name="常规 2 9 9" xfId="1586"/>
    <cellStyle name="常规 3 3" xfId="1587"/>
    <cellStyle name="常规 2 9 9 2" xfId="1588"/>
    <cellStyle name="常规 22 4" xfId="1589"/>
    <cellStyle name="常规 3 2 2 2" xfId="1590"/>
    <cellStyle name="常规 22 5" xfId="1591"/>
    <cellStyle name="常规 25" xfId="1592"/>
    <cellStyle name="常规 25 2" xfId="1593"/>
    <cellStyle name="常规 26" xfId="1594"/>
    <cellStyle name="常规 31 3 2" xfId="1595"/>
    <cellStyle name="常规 26 3 2" xfId="1596"/>
    <cellStyle name="常规 3 14 3" xfId="1597"/>
    <cellStyle name="常规 3" xfId="1598"/>
    <cellStyle name="常规 3 10 2 2" xfId="1599"/>
    <cellStyle name="常规 3 10 3" xfId="1600"/>
    <cellStyle name="常规 3 11 2 2" xfId="1601"/>
    <cellStyle name="常规 3 11 3" xfId="1602"/>
    <cellStyle name="常规 3 11 3 2" xfId="1603"/>
    <cellStyle name="常规 3 11 4" xfId="1604"/>
    <cellStyle name="常规 3 11 4 2" xfId="1605"/>
    <cellStyle name="常规 3 12 2 2" xfId="1606"/>
    <cellStyle name="常规 3 12 3" xfId="1607"/>
    <cellStyle name="常规 3 12 3 2" xfId="1608"/>
    <cellStyle name="常规 3 12 4" xfId="1609"/>
    <cellStyle name="常规 3 12 4 2" xfId="1610"/>
    <cellStyle name="常规 3 13 2 2" xfId="1611"/>
    <cellStyle name="常规 3 13 3" xfId="1612"/>
    <cellStyle name="常规 3 13 3 2" xfId="1613"/>
    <cellStyle name="常规 3 13 4 2" xfId="1614"/>
    <cellStyle name="常规 3 2" xfId="1615"/>
    <cellStyle name="常规 3 14 3 2" xfId="1616"/>
    <cellStyle name="常规 5 3 2 2" xfId="1617"/>
    <cellStyle name="常规 4" xfId="1618"/>
    <cellStyle name="常规 3 14 4" xfId="1619"/>
    <cellStyle name="常规 4 2" xfId="1620"/>
    <cellStyle name="常规 3 14 4 2" xfId="1621"/>
    <cellStyle name="常规 3 15 10" xfId="1622"/>
    <cellStyle name="常规 3 15 10 2" xfId="1623"/>
    <cellStyle name="常规 3 15 11" xfId="1624"/>
    <cellStyle name="常规 3 15 11 2" xfId="1625"/>
    <cellStyle name="常规 3 15 12" xfId="1626"/>
    <cellStyle name="常规 3 15 12 2" xfId="1627"/>
    <cellStyle name="常规 3 20 3" xfId="1628"/>
    <cellStyle name="常规 3 15 3" xfId="1629"/>
    <cellStyle name="常规 5 3 3 2" xfId="1630"/>
    <cellStyle name="常规 3 20 4" xfId="1631"/>
    <cellStyle name="常规 3 15 4" xfId="1632"/>
    <cellStyle name="常规 3 20 4 2" xfId="1633"/>
    <cellStyle name="常规 3 15 4 2" xfId="1634"/>
    <cellStyle name="常规 3 15 5" xfId="1635"/>
    <cellStyle name="常规 3 15 5 2" xfId="1636"/>
    <cellStyle name="常规 3 15 6" xfId="1637"/>
    <cellStyle name="常规 3 15 6 2" xfId="1638"/>
    <cellStyle name="超链接 2 2" xfId="1639"/>
    <cellStyle name="常规 3 15 7" xfId="1640"/>
    <cellStyle name="超链接 2 2 2" xfId="1641"/>
    <cellStyle name="常规 4 24" xfId="1642"/>
    <cellStyle name="常规 4 19" xfId="1643"/>
    <cellStyle name="常规 3 15 7 2" xfId="1644"/>
    <cellStyle name="超链接 2 4" xfId="1645"/>
    <cellStyle name="常规 3 15 9" xfId="1646"/>
    <cellStyle name="超链接 2 4 2" xfId="1647"/>
    <cellStyle name="常规 3 15 9 2" xfId="1648"/>
    <cellStyle name="常规 3 16 2 2" xfId="1649"/>
    <cellStyle name="常规 3 16 3" xfId="1650"/>
    <cellStyle name="常规 5 3 4 2" xfId="1651"/>
    <cellStyle name="常规 3 16 4" xfId="1652"/>
    <cellStyle name="常规 3 17 2 2" xfId="1653"/>
    <cellStyle name="常规 3 17 3" xfId="1654"/>
    <cellStyle name="常规 3 17 3 2" xfId="1655"/>
    <cellStyle name="常规 3 17 4 2" xfId="1656"/>
    <cellStyle name="常规 3 23" xfId="1657"/>
    <cellStyle name="常规 3 18" xfId="1658"/>
    <cellStyle name="常规 3 23 2" xfId="1659"/>
    <cellStyle name="常规 3 18 2" xfId="1660"/>
    <cellStyle name="常规 3 18 2 2" xfId="1661"/>
    <cellStyle name="常规 3 18 3" xfId="1662"/>
    <cellStyle name="常规 3 18 3 2" xfId="1663"/>
    <cellStyle name="常规 3 24" xfId="1664"/>
    <cellStyle name="常规 3 20 2 2" xfId="1665"/>
    <cellStyle name="常规 3 19" xfId="1666"/>
    <cellStyle name="常规 3 24 2" xfId="1667"/>
    <cellStyle name="常规 3 19 2" xfId="1668"/>
    <cellStyle name="常规 3 19 2 2" xfId="1669"/>
    <cellStyle name="常规 3 19 3" xfId="1670"/>
    <cellStyle name="常规 3 19 3 2" xfId="1671"/>
    <cellStyle name="常规 3 19 4 2" xfId="1672"/>
    <cellStyle name="常规 3 2 2" xfId="1673"/>
    <cellStyle name="常规 3 2 3" xfId="1674"/>
    <cellStyle name="常规 3 2 3 2" xfId="1675"/>
    <cellStyle name="常规 6 9 2" xfId="1676"/>
    <cellStyle name="常规 3 2 4" xfId="1677"/>
    <cellStyle name="常规 3 2 4 2" xfId="1678"/>
    <cellStyle name="常规 3 2 5" xfId="1679"/>
    <cellStyle name="常规 3 2 5 2" xfId="1680"/>
    <cellStyle name="常规 3 2 6" xfId="1681"/>
    <cellStyle name="常规 3 2 7" xfId="1682"/>
    <cellStyle name="常规 3 2 7 2" xfId="1683"/>
    <cellStyle name="常规 3 2 8" xfId="1684"/>
    <cellStyle name="常规 3 2 8 2" xfId="1685"/>
    <cellStyle name="常规 3 2 9" xfId="1686"/>
    <cellStyle name="常规 3 2 9 2" xfId="1687"/>
    <cellStyle name="常规 3 30 2" xfId="1688"/>
    <cellStyle name="常规 3 25 2" xfId="1689"/>
    <cellStyle name="常规 3 31" xfId="1690"/>
    <cellStyle name="常规 3 26" xfId="1691"/>
    <cellStyle name="常规 3 31 2" xfId="1692"/>
    <cellStyle name="常规 3 26 2" xfId="1693"/>
    <cellStyle name="常规 3 32 2" xfId="1694"/>
    <cellStyle name="常规 3 27 2" xfId="1695"/>
    <cellStyle name="常规 8 7 2" xfId="1696"/>
    <cellStyle name="常规 3 33" xfId="1697"/>
    <cellStyle name="常规 3 28" xfId="1698"/>
    <cellStyle name="常规 3 33 2" xfId="1699"/>
    <cellStyle name="常规 3 28 2" xfId="1700"/>
    <cellStyle name="常规 3 34" xfId="1701"/>
    <cellStyle name="常规 3 29" xfId="1702"/>
    <cellStyle name="常规 3 34 2" xfId="1703"/>
    <cellStyle name="常规 3 29 2" xfId="1704"/>
    <cellStyle name="常规 3 3 2" xfId="1705"/>
    <cellStyle name="常规 3 3 2 2" xfId="1706"/>
    <cellStyle name="常规 3 3 3" xfId="1707"/>
    <cellStyle name="常规 3 3 3 2" xfId="1708"/>
    <cellStyle name="常规 3 3 4" xfId="1709"/>
    <cellStyle name="常规 3 3 4 2" xfId="1710"/>
    <cellStyle name="常规 3 3 5" xfId="1711"/>
    <cellStyle name="常规 3 3 5 2" xfId="1712"/>
    <cellStyle name="常规 3 35" xfId="1713"/>
    <cellStyle name="常规 3 35 2" xfId="1714"/>
    <cellStyle name="常规 3 36" xfId="1715"/>
    <cellStyle name="常规 3 36 2" xfId="1716"/>
    <cellStyle name="常规 3 37" xfId="1717"/>
    <cellStyle name="常规 3 37 2" xfId="1718"/>
    <cellStyle name="常规 3 38" xfId="1719"/>
    <cellStyle name="常规 3 38 2" xfId="1720"/>
    <cellStyle name="常规 3 4" xfId="1721"/>
    <cellStyle name="常规 3 4 2" xfId="1722"/>
    <cellStyle name="常规 3 4 2 2" xfId="1723"/>
    <cellStyle name="常规 3 4 3 2" xfId="1724"/>
    <cellStyle name="常规 3 4 4" xfId="1725"/>
    <cellStyle name="常规 3 4 4 2" xfId="1726"/>
    <cellStyle name="常规 3 4 5" xfId="1727"/>
    <cellStyle name="常规 3 4 5 2" xfId="1728"/>
    <cellStyle name="超链接 11" xfId="1729"/>
    <cellStyle name="常规 3 5 2" xfId="1730"/>
    <cellStyle name="超链接 12" xfId="1731"/>
    <cellStyle name="常规 4 16 2 2" xfId="1732"/>
    <cellStyle name="常规 3 5 3" xfId="1733"/>
    <cellStyle name="超链接 12 2" xfId="1734"/>
    <cellStyle name="常规 3 5 3 2" xfId="1735"/>
    <cellStyle name="常规 3 5 4" xfId="1736"/>
    <cellStyle name="常规 3 5 4 2" xfId="1737"/>
    <cellStyle name="常规 3 6" xfId="1738"/>
    <cellStyle name="常规 3 6 2" xfId="1739"/>
    <cellStyle name="常规 4 16 3 2" xfId="1740"/>
    <cellStyle name="常规 3 6 3" xfId="1741"/>
    <cellStyle name="常规 3 6 4" xfId="1742"/>
    <cellStyle name="常规 3 7" xfId="1743"/>
    <cellStyle name="常规 3 7 2" xfId="1744"/>
    <cellStyle name="常规 3 7 2 2" xfId="1745"/>
    <cellStyle name="常规 4 16 4 2" xfId="1746"/>
    <cellStyle name="常规 3 7 3" xfId="1747"/>
    <cellStyle name="常规 3 7 3 2" xfId="1748"/>
    <cellStyle name="常规 3 7 4" xfId="1749"/>
    <cellStyle name="常规 3 7 4 2" xfId="1750"/>
    <cellStyle name="常规 3 8" xfId="1751"/>
    <cellStyle name="常规 3 9" xfId="1752"/>
    <cellStyle name="常规 32 3 2" xfId="1753"/>
    <cellStyle name="常规 33 3 2" xfId="1754"/>
    <cellStyle name="常规 34 3" xfId="1755"/>
    <cellStyle name="常规 5 3" xfId="1756"/>
    <cellStyle name="常规 34 3 2" xfId="1757"/>
    <cellStyle name="常规 35 3" xfId="1758"/>
    <cellStyle name="常规 35 3 2" xfId="1759"/>
    <cellStyle name="常规 36" xfId="1760"/>
    <cellStyle name="常规 36 2" xfId="1761"/>
    <cellStyle name="常规 4 10 4" xfId="1762"/>
    <cellStyle name="常规 4 10 4 2" xfId="1763"/>
    <cellStyle name="超链接 2 5 2 2" xfId="1764"/>
    <cellStyle name="常规 4 12 4" xfId="1765"/>
    <cellStyle name="常规 4 13 3" xfId="1766"/>
    <cellStyle name="常规 4 14 3" xfId="1767"/>
    <cellStyle name="超链接 2 5 4 2" xfId="1768"/>
    <cellStyle name="常规 4 14 4" xfId="1769"/>
    <cellStyle name="常规 4 14 4 2" xfId="1770"/>
    <cellStyle name="常规 4 20 3" xfId="1771"/>
    <cellStyle name="常规 4 15 3" xfId="1772"/>
    <cellStyle name="常规 4 20 4" xfId="1773"/>
    <cellStyle name="常规 4 15 4" xfId="1774"/>
    <cellStyle name="常规 4 16 2" xfId="1775"/>
    <cellStyle name="常规 4 16 3" xfId="1776"/>
    <cellStyle name="常规 4 16 4" xfId="1777"/>
    <cellStyle name="常规 4 22" xfId="1778"/>
    <cellStyle name="常规 4 17" xfId="1779"/>
    <cellStyle name="常规 9 5" xfId="1780"/>
    <cellStyle name="常规 4 7 3" xfId="1781"/>
    <cellStyle name="常规 4 17 4 2" xfId="1782"/>
    <cellStyle name="常规 4 23 2" xfId="1783"/>
    <cellStyle name="常规 4 18 2" xfId="1784"/>
    <cellStyle name="常规 5 5 3" xfId="1785"/>
    <cellStyle name="常规 4 32" xfId="1786"/>
    <cellStyle name="常规 4 27" xfId="1787"/>
    <cellStyle name="常规 4 18 2 2" xfId="1788"/>
    <cellStyle name="常规 4 18 3" xfId="1789"/>
    <cellStyle name="常规 5 6 3" xfId="1790"/>
    <cellStyle name="常规 4 18 3 2" xfId="1791"/>
    <cellStyle name="超链接 2 2 2 2" xfId="1792"/>
    <cellStyle name="常规 4 24 2" xfId="1793"/>
    <cellStyle name="常规 4 19 2" xfId="1794"/>
    <cellStyle name="常规 6 5 3" xfId="1795"/>
    <cellStyle name="常规 4 19 2 2" xfId="1796"/>
    <cellStyle name="常规 4 19 3" xfId="1797"/>
    <cellStyle name="常规 4 19 3 2" xfId="1798"/>
    <cellStyle name="常规 4 19 4 2" xfId="1799"/>
    <cellStyle name="超链接 2 2 3" xfId="1800"/>
    <cellStyle name="常规 4 30" xfId="1801"/>
    <cellStyle name="常规 4 25" xfId="1802"/>
    <cellStyle name="常规 4 2 10" xfId="1803"/>
    <cellStyle name="超链接 2 2 3 2" xfId="1804"/>
    <cellStyle name="常规 4 30 2" xfId="1805"/>
    <cellStyle name="常规 4 25 2" xfId="1806"/>
    <cellStyle name="常规 4 2 10 2" xfId="1807"/>
    <cellStyle name="超链接 2 2 4" xfId="1808"/>
    <cellStyle name="常规 5 5 2" xfId="1809"/>
    <cellStyle name="常规 4 31" xfId="1810"/>
    <cellStyle name="常规 4 3 3 2" xfId="1811"/>
    <cellStyle name="常规 4 26" xfId="1812"/>
    <cellStyle name="常规 4 2 11" xfId="1813"/>
    <cellStyle name="超链接 2 2 4 2" xfId="1814"/>
    <cellStyle name="常规 5 5 2 2" xfId="1815"/>
    <cellStyle name="常规 4 31 2" xfId="1816"/>
    <cellStyle name="常规 4 26 2" xfId="1817"/>
    <cellStyle name="常规 4 2 11 2" xfId="1818"/>
    <cellStyle name="常规 4 4" xfId="1819"/>
    <cellStyle name="常规 4 2 2" xfId="1820"/>
    <cellStyle name="常规 6 4" xfId="1821"/>
    <cellStyle name="常规 4 4 2" xfId="1822"/>
    <cellStyle name="常规 4 2 2 2" xfId="1823"/>
    <cellStyle name="常规 4 5 2" xfId="1824"/>
    <cellStyle name="常规 4 2 3 2" xfId="1825"/>
    <cellStyle name="常规 4 6" xfId="1826"/>
    <cellStyle name="常规 4 2 4" xfId="1827"/>
    <cellStyle name="常规 8 4" xfId="1828"/>
    <cellStyle name="常规 4 6 2" xfId="1829"/>
    <cellStyle name="常规 4 2 4 2" xfId="1830"/>
    <cellStyle name="常规 4 7" xfId="1831"/>
    <cellStyle name="常规 4 2 5" xfId="1832"/>
    <cellStyle name="常规 9 4" xfId="1833"/>
    <cellStyle name="常规 4 7 2" xfId="1834"/>
    <cellStyle name="常规 4 2 5 2" xfId="1835"/>
    <cellStyle name="常规 4 8" xfId="1836"/>
    <cellStyle name="常规 4 2 6" xfId="1837"/>
    <cellStyle name="常规 4 8 2" xfId="1838"/>
    <cellStyle name="常规 4 2 6 2" xfId="1839"/>
    <cellStyle name="常规 4 9" xfId="1840"/>
    <cellStyle name="常规 4 2 7" xfId="1841"/>
    <cellStyle name="常规 4 9 2" xfId="1842"/>
    <cellStyle name="常规 4 2 7 2" xfId="1843"/>
    <cellStyle name="常规 4 2 8" xfId="1844"/>
    <cellStyle name="常规 4 2 8 2" xfId="1845"/>
    <cellStyle name="常规 4 2 9" xfId="1846"/>
    <cellStyle name="常规 4 2 9 2" xfId="1847"/>
    <cellStyle name="常规 5 5 4" xfId="1848"/>
    <cellStyle name="常规 4 33" xfId="1849"/>
    <cellStyle name="常规 4 28" xfId="1850"/>
    <cellStyle name="常规 5 5 4 2" xfId="1851"/>
    <cellStyle name="常规 4 33 2" xfId="1852"/>
    <cellStyle name="常规 4 28 2" xfId="1853"/>
    <cellStyle name="常规 4 34 2" xfId="1854"/>
    <cellStyle name="常规 4 29 2" xfId="1855"/>
    <cellStyle name="常规 4 3" xfId="1856"/>
    <cellStyle name="常规 5 4" xfId="1857"/>
    <cellStyle name="常规 4 3 2" xfId="1858"/>
    <cellStyle name="常规 5 4 2" xfId="1859"/>
    <cellStyle name="常规 4 3 2 2" xfId="1860"/>
    <cellStyle name="常规 5 6" xfId="1861"/>
    <cellStyle name="常规 4 3 4" xfId="1862"/>
    <cellStyle name="超链接 2 3 4" xfId="1863"/>
    <cellStyle name="常规 5 6 2" xfId="1864"/>
    <cellStyle name="常规 4 3 4 2" xfId="1865"/>
    <cellStyle name="常规 4 35" xfId="1866"/>
    <cellStyle name="常规 4 35 2" xfId="1867"/>
    <cellStyle name="常规 4 36" xfId="1868"/>
    <cellStyle name="常规 4 36 2" xfId="1869"/>
    <cellStyle name="常规 4 37" xfId="1870"/>
    <cellStyle name="常规 9 12" xfId="1871"/>
    <cellStyle name="常规 4 37 2" xfId="1872"/>
    <cellStyle name="常规 6 4 2" xfId="1873"/>
    <cellStyle name="常规 4 4 2 2" xfId="1874"/>
    <cellStyle name="常规 6 5 2" xfId="1875"/>
    <cellStyle name="常规 4 4 3 2" xfId="1876"/>
    <cellStyle name="常规 6 6" xfId="1877"/>
    <cellStyle name="常规 4 4 4" xfId="1878"/>
    <cellStyle name="常规 6 6 2" xfId="1879"/>
    <cellStyle name="常规 4 4 4 2" xfId="1880"/>
    <cellStyle name="常规 4 5 2 2" xfId="1881"/>
    <cellStyle name="常规 7 5 2" xfId="1882"/>
    <cellStyle name="常规 4 5 3 2" xfId="1883"/>
    <cellStyle name="常规 4 5 4" xfId="1884"/>
    <cellStyle name="常规 4 5 4 2" xfId="1885"/>
    <cellStyle name="常规 8 4 2" xfId="1886"/>
    <cellStyle name="常规 4 6 2 2" xfId="1887"/>
    <cellStyle name="常规 8 5 2" xfId="1888"/>
    <cellStyle name="常规 4 6 3 2" xfId="1889"/>
    <cellStyle name="常规 8 6" xfId="1890"/>
    <cellStyle name="常规 4 6 4" xfId="1891"/>
    <cellStyle name="常规 8 6 2" xfId="1892"/>
    <cellStyle name="常规 4 6 4 2" xfId="1893"/>
    <cellStyle name="常规 9 4 2" xfId="1894"/>
    <cellStyle name="常规 4 7 2 2" xfId="1895"/>
    <cellStyle name="常规 9 5 2" xfId="1896"/>
    <cellStyle name="常规 4 7 3 2" xfId="1897"/>
    <cellStyle name="常规 9 6" xfId="1898"/>
    <cellStyle name="常规 4 7 4" xfId="1899"/>
    <cellStyle name="常规 9 6 2" xfId="1900"/>
    <cellStyle name="常规 4 7 4 2" xfId="1901"/>
    <cellStyle name="常规 4 8 2 2" xfId="1902"/>
    <cellStyle name="常规 4 8 3" xfId="1903"/>
    <cellStyle name="常规 4 8 3 2" xfId="1904"/>
    <cellStyle name="常规 4 8 4" xfId="1905"/>
    <cellStyle name="超链接 6" xfId="1906"/>
    <cellStyle name="常规 4 8 4 2" xfId="1907"/>
    <cellStyle name="常规 4 9 2 2" xfId="1908"/>
    <cellStyle name="常规 4 9 3" xfId="1909"/>
    <cellStyle name="常规 4 9 4" xfId="1910"/>
    <cellStyle name="常规 4 9 4 2" xfId="1911"/>
    <cellStyle name="常规 5" xfId="1912"/>
    <cellStyle name="常规 5 2" xfId="1913"/>
    <cellStyle name="常规 5 2 2" xfId="1914"/>
    <cellStyle name="常规 5 2 2 2" xfId="1915"/>
    <cellStyle name="常规 5 2 3" xfId="1916"/>
    <cellStyle name="常规 5 2 3 2" xfId="1917"/>
    <cellStyle name="常规 8 9 2" xfId="1918"/>
    <cellStyle name="常规 5 2 4" xfId="1919"/>
    <cellStyle name="常规 5 2 4 2" xfId="1920"/>
    <cellStyle name="常规 5 3 2" xfId="1921"/>
    <cellStyle name="常规 5 3 3" xfId="1922"/>
    <cellStyle name="常规 5 3 4" xfId="1923"/>
    <cellStyle name="常规 5 4 3" xfId="1924"/>
    <cellStyle name="常规 5 4 4" xfId="1925"/>
    <cellStyle name="超链接 2 3 4 2" xfId="1926"/>
    <cellStyle name="常规 5 6 2 2" xfId="1927"/>
    <cellStyle name="常规 5 6 4" xfId="1928"/>
    <cellStyle name="常规 5 6 4 2" xfId="1929"/>
    <cellStyle name="常规 5 7" xfId="1930"/>
    <cellStyle name="超链接 2 4 4" xfId="1931"/>
    <cellStyle name="常规 5 7 2" xfId="1932"/>
    <cellStyle name="超链接 2 4 4 2" xfId="1933"/>
    <cellStyle name="常规 5 7 2 2" xfId="1934"/>
    <cellStyle name="常规 5 7 3 2" xfId="1935"/>
    <cellStyle name="常规 5 7 4" xfId="1936"/>
    <cellStyle name="常规 5 7 4 2" xfId="1937"/>
    <cellStyle name="常规 5 8" xfId="1938"/>
    <cellStyle name="超链接 2 5 4" xfId="1939"/>
    <cellStyle name="常规 5 8 2" xfId="1940"/>
    <cellStyle name="常规 5 9" xfId="1941"/>
    <cellStyle name="常规 6 2" xfId="1942"/>
    <cellStyle name="常规 6 2 2" xfId="1943"/>
    <cellStyle name="常规 6 3" xfId="1944"/>
    <cellStyle name="常规 6 3 2" xfId="1945"/>
    <cellStyle name="常规 6 5 2 2" xfId="1946"/>
    <cellStyle name="常规 6 7" xfId="1947"/>
    <cellStyle name="常规 6 7 2" xfId="1948"/>
    <cellStyle name="常规 6 8" xfId="1949"/>
    <cellStyle name="常规 6 8 2" xfId="1950"/>
    <cellStyle name="常规 6 9" xfId="1951"/>
    <cellStyle name="常规 7" xfId="1952"/>
    <cellStyle name="常规 7 2" xfId="1953"/>
    <cellStyle name="常规 7 2 2" xfId="1954"/>
    <cellStyle name="常规 8 2" xfId="1955"/>
    <cellStyle name="常规 8 3 2" xfId="1956"/>
    <cellStyle name="常规 8 7" xfId="1957"/>
    <cellStyle name="常规 8 8" xfId="1958"/>
    <cellStyle name="常规 8 9" xfId="1959"/>
    <cellStyle name="常规 9" xfId="1960"/>
    <cellStyle name="常规 9 10" xfId="1961"/>
    <cellStyle name="常规 9 10 2" xfId="1962"/>
    <cellStyle name="常规 9 11" xfId="1963"/>
    <cellStyle name="常规 9 11 2" xfId="1964"/>
    <cellStyle name="常规 9 12 2" xfId="1965"/>
    <cellStyle name="常规 9 2" xfId="1966"/>
    <cellStyle name="常规 9 2 2" xfId="1967"/>
    <cellStyle name="常规 9 3 2" xfId="1968"/>
    <cellStyle name="常规 9 7" xfId="1969"/>
    <cellStyle name="常规 9 7 2" xfId="1970"/>
    <cellStyle name="常规 9 8" xfId="1971"/>
    <cellStyle name="常规 9 8 2" xfId="1972"/>
    <cellStyle name="常规 9 9" xfId="1973"/>
    <cellStyle name="常规 9 9 2" xfId="1974"/>
    <cellStyle name="超链接 10" xfId="1975"/>
    <cellStyle name="超链接 2" xfId="1976"/>
    <cellStyle name="超链接 2 3 3 2" xfId="1977"/>
    <cellStyle name="超链接 2 4 2 2" xfId="1978"/>
    <cellStyle name="超链接 2 4 3 2" xfId="1979"/>
    <cellStyle name="超链接 2 5" xfId="1980"/>
    <cellStyle name="超链接 2 5 2" xfId="1981"/>
    <cellStyle name="超链接 3 2" xfId="1982"/>
    <cellStyle name="超链接 4" xfId="1983"/>
    <cellStyle name="超链接 4 2" xfId="1984"/>
    <cellStyle name="超链接 5 2" xfId="1985"/>
    <cellStyle name="超链接 6 2" xfId="1986"/>
    <cellStyle name="超链接 7" xfId="1987"/>
    <cellStyle name="超链接 7 2" xfId="1988"/>
    <cellStyle name="超链接 8" xfId="1989"/>
    <cellStyle name="超链接 8 2" xfId="1990"/>
    <cellStyle name="超链接 9" xfId="1991"/>
    <cellStyle name="超链接 9 2" xfId="199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333333"/>
      <color rgb="00FFFFFF"/>
      <color rgb="0000B0F0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jpe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18</xdr:row>
      <xdr:rowOff>53340</xdr:rowOff>
    </xdr:from>
    <xdr:to>
      <xdr:col>2</xdr:col>
      <xdr:colOff>495300</xdr:colOff>
      <xdr:row>20</xdr:row>
      <xdr:rowOff>124460</xdr:rowOff>
    </xdr:to>
    <xdr:pic>
      <xdr:nvPicPr>
        <xdr:cNvPr id="2" name="图片 1" descr="杨磊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2670" y="4196715"/>
          <a:ext cx="495300" cy="356870"/>
        </a:xfrm>
        <a:prstGeom prst="rect">
          <a:avLst/>
        </a:prstGeom>
      </xdr:spPr>
    </xdr:pic>
    <xdr:clientData/>
  </xdr:twoCellAnchor>
  <xdr:twoCellAnchor editAs="oneCell">
    <xdr:from>
      <xdr:col>7</xdr:col>
      <xdr:colOff>716280</xdr:colOff>
      <xdr:row>18</xdr:row>
      <xdr:rowOff>132715</xdr:rowOff>
    </xdr:from>
    <xdr:to>
      <xdr:col>8</xdr:col>
      <xdr:colOff>627380</xdr:colOff>
      <xdr:row>21</xdr:row>
      <xdr:rowOff>66675</xdr:rowOff>
    </xdr:to>
    <xdr:pic>
      <xdr:nvPicPr>
        <xdr:cNvPr id="3" name="图片 2" descr="M%ZIR%2$O@`TQR`4NP}VARA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09945" y="4276090"/>
          <a:ext cx="675640" cy="36258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</xdr:colOff>
      <xdr:row>19</xdr:row>
      <xdr:rowOff>7620</xdr:rowOff>
    </xdr:from>
    <xdr:to>
      <xdr:col>7</xdr:col>
      <xdr:colOff>718820</xdr:colOff>
      <xdr:row>21</xdr:row>
      <xdr:rowOff>38735</xdr:rowOff>
    </xdr:to>
    <xdr:pic>
      <xdr:nvPicPr>
        <xdr:cNvPr id="4" name="图片 3" descr="QQ图片20200817164628"/>
        <xdr:cNvPicPr>
          <a:picLocks noChangeAspect="1"/>
        </xdr:cNvPicPr>
      </xdr:nvPicPr>
      <xdr:blipFill>
        <a:blip r:embed="rId3">
          <a:biLevel thresh="50000"/>
        </a:blip>
        <a:stretch>
          <a:fillRect/>
        </a:stretch>
      </xdr:blipFill>
      <xdr:spPr>
        <a:xfrm>
          <a:off x="5235575" y="4293870"/>
          <a:ext cx="676910" cy="316865"/>
        </a:xfrm>
        <a:prstGeom prst="rect">
          <a:avLst/>
        </a:prstGeom>
      </xdr:spPr>
    </xdr:pic>
    <xdr:clientData/>
  </xdr:twoCellAnchor>
  <xdr:twoCellAnchor editAs="oneCell">
    <xdr:from>
      <xdr:col>3</xdr:col>
      <xdr:colOff>904240</xdr:colOff>
      <xdr:row>18</xdr:row>
      <xdr:rowOff>104775</xdr:rowOff>
    </xdr:from>
    <xdr:to>
      <xdr:col>4</xdr:col>
      <xdr:colOff>668655</xdr:colOff>
      <xdr:row>22</xdr:row>
      <xdr:rowOff>46990</xdr:rowOff>
    </xdr:to>
    <xdr:pic>
      <xdr:nvPicPr>
        <xdr:cNvPr id="5" name="图片 4" descr="TW~75@~MR]GE)I8Z]1%8C)N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568575" y="4248150"/>
          <a:ext cx="771525" cy="513715"/>
        </a:xfrm>
        <a:prstGeom prst="rect">
          <a:avLst/>
        </a:prstGeom>
      </xdr:spPr>
    </xdr:pic>
    <xdr:clientData/>
  </xdr:twoCellAnchor>
  <xdr:twoCellAnchor editAs="oneCell">
    <xdr:from>
      <xdr:col>6</xdr:col>
      <xdr:colOff>128270</xdr:colOff>
      <xdr:row>18</xdr:row>
      <xdr:rowOff>57785</xdr:rowOff>
    </xdr:from>
    <xdr:to>
      <xdr:col>7</xdr:col>
      <xdr:colOff>16510</xdr:colOff>
      <xdr:row>22</xdr:row>
      <xdr:rowOff>76200</xdr:rowOff>
    </xdr:to>
    <xdr:pic>
      <xdr:nvPicPr>
        <xdr:cNvPr id="6" name="图片 5" descr="刘旭签名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4557395" y="4201160"/>
          <a:ext cx="652780" cy="589915"/>
        </a:xfrm>
        <a:prstGeom prst="rect">
          <a:avLst/>
        </a:prstGeom>
      </xdr:spPr>
    </xdr:pic>
    <xdr:clientData/>
  </xdr:twoCellAnchor>
  <xdr:twoCellAnchor editAs="oneCell">
    <xdr:from>
      <xdr:col>4</xdr:col>
      <xdr:colOff>706755</xdr:colOff>
      <xdr:row>18</xdr:row>
      <xdr:rowOff>133350</xdr:rowOff>
    </xdr:from>
    <xdr:to>
      <xdr:col>5</xdr:col>
      <xdr:colOff>359410</xdr:colOff>
      <xdr:row>21</xdr:row>
      <xdr:rowOff>47625</xdr:rowOff>
    </xdr:to>
    <xdr:pic>
      <xdr:nvPicPr>
        <xdr:cNvPr id="7" name="图片 6" descr="签名 郑迪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378200" y="4276725"/>
          <a:ext cx="531495" cy="342900"/>
        </a:xfrm>
        <a:prstGeom prst="rect">
          <a:avLst/>
        </a:prstGeom>
      </xdr:spPr>
    </xdr:pic>
    <xdr:clientData/>
  </xdr:twoCellAnchor>
  <xdr:twoCellAnchor editAs="oneCell">
    <xdr:from>
      <xdr:col>5</xdr:col>
      <xdr:colOff>398780</xdr:colOff>
      <xdr:row>18</xdr:row>
      <xdr:rowOff>93345</xdr:rowOff>
    </xdr:from>
    <xdr:to>
      <xdr:col>6</xdr:col>
      <xdr:colOff>41910</xdr:colOff>
      <xdr:row>21</xdr:row>
      <xdr:rowOff>76200</xdr:rowOff>
    </xdr:to>
    <xdr:pic>
      <xdr:nvPicPr>
        <xdr:cNvPr id="8" name="图片 7" descr="张森签名"/>
        <xdr:cNvPicPr>
          <a:picLocks noChangeAspect="1"/>
        </xdr:cNvPicPr>
      </xdr:nvPicPr>
      <xdr:blipFill>
        <a:blip r:embed="rId7"/>
        <a:srcRect l="26242" t="28503" r="29935" b="40716"/>
        <a:stretch>
          <a:fillRect/>
        </a:stretch>
      </xdr:blipFill>
      <xdr:spPr>
        <a:xfrm>
          <a:off x="3949065" y="4236720"/>
          <a:ext cx="521970" cy="411480"/>
        </a:xfrm>
        <a:prstGeom prst="rect">
          <a:avLst/>
        </a:prstGeom>
      </xdr:spPr>
    </xdr:pic>
    <xdr:clientData/>
  </xdr:twoCellAnchor>
  <xdr:twoCellAnchor editAs="oneCell">
    <xdr:from>
      <xdr:col>10</xdr:col>
      <xdr:colOff>125095</xdr:colOff>
      <xdr:row>18</xdr:row>
      <xdr:rowOff>0</xdr:rowOff>
    </xdr:from>
    <xdr:to>
      <xdr:col>10</xdr:col>
      <xdr:colOff>1095375</xdr:colOff>
      <xdr:row>21</xdr:row>
      <xdr:rowOff>85090</xdr:rowOff>
    </xdr:to>
    <xdr:pic>
      <xdr:nvPicPr>
        <xdr:cNvPr id="9" name="图片 8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7769225" y="4143375"/>
          <a:ext cx="970280" cy="51371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18</xdr:row>
      <xdr:rowOff>76200</xdr:rowOff>
    </xdr:from>
    <xdr:to>
      <xdr:col>21</xdr:col>
      <xdr:colOff>255270</xdr:colOff>
      <xdr:row>22</xdr:row>
      <xdr:rowOff>51435</xdr:rowOff>
    </xdr:to>
    <xdr:pic>
      <xdr:nvPicPr>
        <xdr:cNvPr id="10" name="图片 9" descr="孙赞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2510135" y="4219575"/>
          <a:ext cx="969645" cy="546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0"/>
  <sheetViews>
    <sheetView showGridLines="0" tabSelected="1" workbookViewId="0">
      <selection activeCell="N33" sqref="N33"/>
    </sheetView>
  </sheetViews>
  <sheetFormatPr defaultColWidth="9.37777777777778" defaultRowHeight="11.25"/>
  <cols>
    <col min="1" max="1" width="4.62222222222222" style="128" customWidth="1"/>
    <col min="2" max="2" width="13.6222222222222" style="128" customWidth="1"/>
    <col min="3" max="3" width="10.8777777777778" style="128" customWidth="1"/>
    <col min="4" max="4" width="17.6222222222222" style="128" customWidth="1"/>
    <col min="5" max="6" width="15.3777777777778" style="128" customWidth="1"/>
    <col min="7" max="9" width="13.3777777777778" style="128" customWidth="1"/>
    <col min="10" max="10" width="16.1222222222222" style="128" customWidth="1"/>
    <col min="11" max="11" width="20.3777777777778" style="128" customWidth="1"/>
    <col min="12" max="12" width="10.2555555555556" style="128" customWidth="1"/>
    <col min="13" max="13" width="10.3777777777778" style="128" customWidth="1"/>
    <col min="14" max="14" width="6.87777777777778" style="128" customWidth="1"/>
    <col min="15" max="15" width="10.2555555555556" style="128" customWidth="1"/>
    <col min="16" max="16" width="10" style="128"/>
    <col min="17" max="17" width="7.62222222222222" style="128" customWidth="1"/>
    <col min="18" max="18" width="6.37777777777778" style="128" customWidth="1"/>
    <col min="19" max="20" width="5" style="128" customWidth="1"/>
    <col min="21" max="21" width="5.5" style="128" customWidth="1"/>
  </cols>
  <sheetData>
    <row r="1" ht="27" customHeight="1" spans="2:21">
      <c r="B1" s="129" t="s">
        <v>0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</row>
    <row r="2" ht="16.5" customHeight="1" spans="2:21">
      <c r="B2" s="130" t="s">
        <v>1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ht="20.25" customHeight="1" spans="1:21">
      <c r="A3" s="131" t="s">
        <v>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44" t="s">
        <v>3</v>
      </c>
      <c r="N3" s="144"/>
      <c r="O3" s="144"/>
      <c r="P3" s="144"/>
      <c r="Q3" s="144"/>
      <c r="R3" s="144"/>
      <c r="S3" s="144"/>
      <c r="T3" s="144"/>
      <c r="U3" s="151"/>
    </row>
    <row r="4" ht="15" customHeight="1" spans="1:22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3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2" t="s">
        <v>19</v>
      </c>
      <c r="Q4" s="12" t="s">
        <v>20</v>
      </c>
      <c r="R4" s="12" t="s">
        <v>21</v>
      </c>
      <c r="S4" s="86" t="s">
        <v>22</v>
      </c>
      <c r="T4" s="86"/>
      <c r="U4" s="86"/>
      <c r="V4" s="86"/>
    </row>
    <row r="5" ht="28.5" customHeight="1" spans="1:22">
      <c r="A5" s="11"/>
      <c r="B5" s="11"/>
      <c r="C5" s="11"/>
      <c r="D5" s="11"/>
      <c r="E5" s="11"/>
      <c r="F5" s="11"/>
      <c r="G5" s="11"/>
      <c r="H5" s="15"/>
      <c r="I5" s="11"/>
      <c r="J5" s="11"/>
      <c r="K5" s="11"/>
      <c r="L5" s="11"/>
      <c r="M5" s="11"/>
      <c r="N5" s="11"/>
      <c r="O5" s="11"/>
      <c r="P5" s="11"/>
      <c r="Q5" s="11"/>
      <c r="R5" s="11"/>
      <c r="S5" s="86" t="s">
        <v>23</v>
      </c>
      <c r="T5" s="152" t="s">
        <v>24</v>
      </c>
      <c r="U5" s="86" t="s">
        <v>25</v>
      </c>
      <c r="V5" s="86" t="s">
        <v>26</v>
      </c>
    </row>
    <row r="6" s="5" customFormat="1" ht="25.8" customHeight="1" spans="1:23">
      <c r="A6" s="132">
        <v>1</v>
      </c>
      <c r="B6" s="98" t="s">
        <v>27</v>
      </c>
      <c r="C6" s="128" t="s">
        <v>28</v>
      </c>
      <c r="D6" s="133" t="s">
        <v>29</v>
      </c>
      <c r="E6" s="20" t="s">
        <v>30</v>
      </c>
      <c r="F6" s="21" t="s">
        <v>31</v>
      </c>
      <c r="G6" s="134" t="s">
        <v>32</v>
      </c>
      <c r="H6" s="134" t="s">
        <v>33</v>
      </c>
      <c r="I6" s="134" t="s">
        <v>34</v>
      </c>
      <c r="J6" s="165" t="s">
        <v>35</v>
      </c>
      <c r="K6" s="66" t="s">
        <v>36</v>
      </c>
      <c r="L6" s="66" t="s">
        <v>37</v>
      </c>
      <c r="M6" s="146" t="s">
        <v>38</v>
      </c>
      <c r="N6" s="66" t="s">
        <v>39</v>
      </c>
      <c r="O6" s="147">
        <v>41640</v>
      </c>
      <c r="P6" s="66" t="s">
        <v>40</v>
      </c>
      <c r="Q6" s="53" t="s">
        <v>40</v>
      </c>
      <c r="R6" s="58">
        <v>46</v>
      </c>
      <c r="S6" s="153">
        <v>320</v>
      </c>
      <c r="T6" s="154">
        <v>5</v>
      </c>
      <c r="U6" s="155">
        <v>1</v>
      </c>
      <c r="V6" s="156"/>
      <c r="W6" s="5">
        <v>375</v>
      </c>
    </row>
    <row r="7" ht="19.95" customHeight="1" spans="1:22">
      <c r="A7" s="135">
        <v>2</v>
      </c>
      <c r="B7" s="136" t="s">
        <v>27</v>
      </c>
      <c r="C7" s="137">
        <v>234101</v>
      </c>
      <c r="D7" s="137" t="s">
        <v>41</v>
      </c>
      <c r="E7" s="138" t="s">
        <v>30</v>
      </c>
      <c r="F7" s="139" t="s">
        <v>42</v>
      </c>
      <c r="G7" s="140" t="s">
        <v>32</v>
      </c>
      <c r="H7" s="140" t="s">
        <v>33</v>
      </c>
      <c r="I7" s="140" t="s">
        <v>34</v>
      </c>
      <c r="J7" s="148"/>
      <c r="K7" s="139" t="s">
        <v>43</v>
      </c>
      <c r="L7" s="140" t="s">
        <v>44</v>
      </c>
      <c r="M7" s="140"/>
      <c r="N7" s="138"/>
      <c r="O7" s="138"/>
      <c r="P7" s="138"/>
      <c r="Q7" s="138" t="s">
        <v>45</v>
      </c>
      <c r="R7" s="157"/>
      <c r="S7" s="158"/>
      <c r="T7" s="135"/>
      <c r="U7" s="159"/>
      <c r="V7" s="160"/>
    </row>
    <row r="8" ht="19.95" customHeight="1" spans="1:22">
      <c r="A8" s="135">
        <v>3</v>
      </c>
      <c r="B8" s="136" t="s">
        <v>27</v>
      </c>
      <c r="C8" s="137" t="s">
        <v>46</v>
      </c>
      <c r="D8" s="137" t="s">
        <v>47</v>
      </c>
      <c r="E8" s="138" t="s">
        <v>30</v>
      </c>
      <c r="F8" s="139" t="s">
        <v>48</v>
      </c>
      <c r="G8" s="140" t="s">
        <v>32</v>
      </c>
      <c r="H8" s="140" t="s">
        <v>33</v>
      </c>
      <c r="I8" s="140" t="s">
        <v>34</v>
      </c>
      <c r="J8" s="140"/>
      <c r="K8" s="139" t="s">
        <v>49</v>
      </c>
      <c r="L8" s="140" t="s">
        <v>50</v>
      </c>
      <c r="M8" s="140"/>
      <c r="N8" s="140"/>
      <c r="O8" s="140"/>
      <c r="P8" s="140"/>
      <c r="Q8" s="138" t="s">
        <v>45</v>
      </c>
      <c r="R8" s="157"/>
      <c r="S8" s="158"/>
      <c r="T8" s="135"/>
      <c r="U8" s="159"/>
      <c r="V8" s="160"/>
    </row>
    <row r="9" ht="19.95" customHeight="1" spans="1:22">
      <c r="A9" s="135">
        <v>4</v>
      </c>
      <c r="B9" s="136" t="s">
        <v>27</v>
      </c>
      <c r="C9" s="137" t="s">
        <v>51</v>
      </c>
      <c r="D9" s="137" t="s">
        <v>52</v>
      </c>
      <c r="E9" s="138" t="s">
        <v>30</v>
      </c>
      <c r="F9" s="139" t="s">
        <v>53</v>
      </c>
      <c r="G9" s="140" t="s">
        <v>32</v>
      </c>
      <c r="H9" s="140" t="s">
        <v>33</v>
      </c>
      <c r="I9" s="140" t="s">
        <v>34</v>
      </c>
      <c r="J9" s="140"/>
      <c r="K9" s="149" t="s">
        <v>52</v>
      </c>
      <c r="L9" s="140" t="s">
        <v>54</v>
      </c>
      <c r="M9" s="140"/>
      <c r="N9" s="140"/>
      <c r="O9" s="140"/>
      <c r="P9" s="140"/>
      <c r="Q9" s="140" t="s">
        <v>45</v>
      </c>
      <c r="R9" s="140"/>
      <c r="S9" s="158"/>
      <c r="T9" s="135"/>
      <c r="U9" s="159"/>
      <c r="V9" s="160"/>
    </row>
    <row r="10" ht="19.95" customHeight="1" spans="1:22">
      <c r="A10" s="135">
        <v>5</v>
      </c>
      <c r="B10" s="136" t="s">
        <v>27</v>
      </c>
      <c r="C10" s="137">
        <v>234105</v>
      </c>
      <c r="D10" s="137" t="s">
        <v>55</v>
      </c>
      <c r="E10" s="138" t="s">
        <v>30</v>
      </c>
      <c r="F10" s="139" t="s">
        <v>48</v>
      </c>
      <c r="G10" s="140" t="s">
        <v>32</v>
      </c>
      <c r="H10" s="140" t="s">
        <v>33</v>
      </c>
      <c r="I10" s="140" t="s">
        <v>34</v>
      </c>
      <c r="J10" s="150"/>
      <c r="K10" s="149" t="s">
        <v>55</v>
      </c>
      <c r="L10" s="140" t="s">
        <v>56</v>
      </c>
      <c r="M10" s="140"/>
      <c r="N10" s="140"/>
      <c r="O10" s="140"/>
      <c r="P10" s="140"/>
      <c r="Q10" s="140" t="s">
        <v>45</v>
      </c>
      <c r="R10" s="140"/>
      <c r="S10" s="158"/>
      <c r="T10" s="135"/>
      <c r="U10" s="159"/>
      <c r="V10" s="160"/>
    </row>
    <row r="11" ht="19.95" customHeight="1" spans="1:22">
      <c r="A11" s="66"/>
      <c r="B11" s="86"/>
      <c r="C11" s="66"/>
      <c r="D11" s="86"/>
      <c r="E11" s="86"/>
      <c r="F11" s="86"/>
      <c r="G11" s="14"/>
      <c r="H11" s="14"/>
      <c r="I11" s="14"/>
      <c r="J11" s="86"/>
      <c r="K11" s="41"/>
      <c r="L11" s="86"/>
      <c r="M11" s="86"/>
      <c r="N11" s="86"/>
      <c r="O11" s="86"/>
      <c r="P11" s="86"/>
      <c r="Q11" s="86"/>
      <c r="R11" s="161"/>
      <c r="S11" s="162"/>
      <c r="T11" s="163"/>
      <c r="U11" s="90"/>
      <c r="V11" s="164"/>
    </row>
    <row r="12" ht="19.95" customHeight="1" spans="1:22">
      <c r="A12" s="66"/>
      <c r="B12" s="89"/>
      <c r="C12" s="66"/>
      <c r="D12" s="89"/>
      <c r="E12" s="89"/>
      <c r="F12" s="89"/>
      <c r="G12" s="14"/>
      <c r="H12" s="14"/>
      <c r="I12" s="14"/>
      <c r="J12" s="89"/>
      <c r="K12" s="41"/>
      <c r="L12" s="89"/>
      <c r="M12" s="89"/>
      <c r="N12" s="89"/>
      <c r="O12" s="89"/>
      <c r="P12" s="86"/>
      <c r="Q12" s="86"/>
      <c r="R12" s="161"/>
      <c r="S12" s="162"/>
      <c r="T12" s="163"/>
      <c r="U12" s="90"/>
      <c r="V12" s="164"/>
    </row>
    <row r="13" s="126" customFormat="1" ht="12.75" customHeight="1" spans="1:21">
      <c r="A13" s="141" t="s">
        <v>57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</row>
    <row r="14" s="126" customFormat="1" ht="12.75" customHeight="1" spans="1:21">
      <c r="A14" s="141" t="s">
        <v>58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</row>
    <row r="15" s="126" customFormat="1" ht="12.75" customHeight="1" spans="1:21">
      <c r="A15" s="141" t="s">
        <v>59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="126" customFormat="1" ht="12.75" customHeight="1" spans="1:21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</row>
    <row r="17" s="1" customFormat="1" spans="1:21">
      <c r="A17" s="120" t="s">
        <v>60</v>
      </c>
      <c r="B17" s="120"/>
      <c r="C17" s="120"/>
      <c r="F17" s="121" t="s">
        <v>61</v>
      </c>
      <c r="J17" s="121" t="s">
        <v>62</v>
      </c>
      <c r="M17" s="124"/>
      <c r="N17" s="124"/>
      <c r="O17" s="124"/>
      <c r="P17" s="125"/>
      <c r="R17" s="123" t="s">
        <v>63</v>
      </c>
      <c r="S17" s="123"/>
      <c r="T17" s="123"/>
      <c r="U17" s="123"/>
    </row>
    <row r="18" s="127" customFormat="1" spans="1:21">
      <c r="A18" s="142"/>
      <c r="B18" s="142"/>
      <c r="C18" s="142"/>
      <c r="D18" s="142"/>
      <c r="E18" s="142"/>
      <c r="F18" s="142"/>
      <c r="G18" s="143"/>
      <c r="H18" s="143"/>
      <c r="I18" s="143"/>
      <c r="J18" s="143"/>
      <c r="K18" s="142"/>
      <c r="L18" s="142"/>
      <c r="M18" s="143"/>
      <c r="N18" s="143"/>
      <c r="O18" s="143"/>
      <c r="P18" s="143"/>
      <c r="Q18" s="143"/>
      <c r="R18" s="143"/>
      <c r="S18" s="143"/>
      <c r="T18" s="143"/>
      <c r="U18" s="143"/>
    </row>
    <row r="20" spans="12:12">
      <c r="L20" s="128" t="s">
        <v>64</v>
      </c>
    </row>
  </sheetData>
  <sheetProtection formatCells="0" insertHyperlinks="0" autoFilter="0"/>
  <mergeCells count="28">
    <mergeCell ref="B1:U1"/>
    <mergeCell ref="B2:U2"/>
    <mergeCell ref="A3:L3"/>
    <mergeCell ref="M3:T3"/>
    <mergeCell ref="S4:V4"/>
    <mergeCell ref="A13:P13"/>
    <mergeCell ref="A14:J14"/>
    <mergeCell ref="A15:J15"/>
    <mergeCell ref="R17:U17"/>
    <mergeCell ref="M18:T18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dataValidations count="1">
    <dataValidation type="list" allowBlank="1" showInputMessage="1" showErrorMessage="1" sqref="G11:H12">
      <formula1>"公共基础课,公共选修课,专业基础课,专业课程,专业方向课,专业任选课,集中实践"</formula1>
    </dataValidation>
  </dataValidations>
  <pageMargins left="0.24" right="0.16" top="0.24" bottom="0.24" header="0.51" footer="0.51"/>
  <pageSetup paperSize="9" scale="71" fitToHeight="0" orientation="landscape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C22" sqref="C22"/>
    </sheetView>
  </sheetViews>
  <sheetFormatPr defaultColWidth="9.37777777777778" defaultRowHeight="11.25"/>
  <cols>
    <col min="1" max="1" width="13.3777777777778" style="111" customWidth="1"/>
    <col min="2" max="2" width="25" style="111" customWidth="1"/>
    <col min="3" max="3" width="33" style="111" customWidth="1"/>
    <col min="4" max="4" width="14.5" style="111" customWidth="1"/>
    <col min="5" max="6" width="17.3777777777778" style="111" customWidth="1"/>
    <col min="7" max="7" width="12" style="111" customWidth="1"/>
    <col min="8" max="16384" width="9.37777777777778" style="111"/>
  </cols>
  <sheetData>
    <row r="1" ht="20.25" customHeight="1" spans="1:7">
      <c r="A1" s="112" t="s">
        <v>65</v>
      </c>
      <c r="B1" s="112"/>
      <c r="C1" s="112"/>
      <c r="D1" s="112"/>
      <c r="E1" s="112"/>
      <c r="F1" s="112"/>
      <c r="G1" s="112"/>
    </row>
    <row r="2" ht="24" customHeight="1" spans="1:7">
      <c r="A2" s="113" t="s">
        <v>66</v>
      </c>
      <c r="B2" s="113"/>
      <c r="C2" s="113"/>
      <c r="D2" s="113"/>
      <c r="E2" s="113"/>
      <c r="F2" s="113"/>
      <c r="G2" s="113"/>
    </row>
    <row r="3" ht="24" customHeight="1" spans="1:7">
      <c r="A3" s="114" t="s">
        <v>67</v>
      </c>
      <c r="B3" s="114"/>
      <c r="C3" s="114"/>
      <c r="D3" s="114"/>
      <c r="E3" s="114"/>
      <c r="F3" s="114"/>
      <c r="G3" s="114"/>
    </row>
    <row r="4" ht="24" customHeight="1" spans="1:7">
      <c r="A4" s="115" t="s">
        <v>10</v>
      </c>
      <c r="B4" s="115" t="s">
        <v>68</v>
      </c>
      <c r="C4" s="115" t="s">
        <v>69</v>
      </c>
      <c r="D4" s="115" t="s">
        <v>8</v>
      </c>
      <c r="E4" s="115" t="s">
        <v>70</v>
      </c>
      <c r="F4" s="116" t="s">
        <v>71</v>
      </c>
      <c r="G4" s="117" t="s">
        <v>72</v>
      </c>
    </row>
    <row r="5" ht="24" customHeight="1" spans="1:7">
      <c r="A5" s="115">
        <v>2022</v>
      </c>
      <c r="B5" s="115" t="s">
        <v>33</v>
      </c>
      <c r="C5" s="66" t="s">
        <v>41</v>
      </c>
      <c r="D5" s="53" t="s">
        <v>30</v>
      </c>
      <c r="E5" s="115" t="s">
        <v>73</v>
      </c>
      <c r="F5" s="115"/>
      <c r="G5" s="118"/>
    </row>
    <row r="6" ht="24" customHeight="1" spans="1:7">
      <c r="A6" s="115">
        <v>2022</v>
      </c>
      <c r="B6" s="115" t="s">
        <v>33</v>
      </c>
      <c r="C6" s="66" t="s">
        <v>47</v>
      </c>
      <c r="D6" s="53" t="s">
        <v>30</v>
      </c>
      <c r="E6" s="115" t="s">
        <v>73</v>
      </c>
      <c r="F6" s="115"/>
      <c r="G6" s="118"/>
    </row>
    <row r="7" ht="24" customHeight="1" spans="1:7">
      <c r="A7" s="115">
        <v>2022</v>
      </c>
      <c r="B7" s="115" t="s">
        <v>33</v>
      </c>
      <c r="C7" s="66" t="s">
        <v>52</v>
      </c>
      <c r="D7" s="53" t="s">
        <v>30</v>
      </c>
      <c r="E7" s="115" t="s">
        <v>73</v>
      </c>
      <c r="F7" s="115"/>
      <c r="G7" s="118"/>
    </row>
    <row r="8" ht="24" customHeight="1" spans="1:7">
      <c r="A8" s="115">
        <v>2022</v>
      </c>
      <c r="B8" s="115" t="s">
        <v>33</v>
      </c>
      <c r="C8" s="66" t="s">
        <v>55</v>
      </c>
      <c r="D8" s="53" t="s">
        <v>30</v>
      </c>
      <c r="E8" s="115" t="s">
        <v>73</v>
      </c>
      <c r="F8" s="115"/>
      <c r="G8" s="118"/>
    </row>
    <row r="9" ht="24" customHeight="1" spans="1:7">
      <c r="A9" s="118"/>
      <c r="B9" s="118"/>
      <c r="C9" s="118"/>
      <c r="D9" s="118"/>
      <c r="E9" s="115"/>
      <c r="F9" s="115"/>
      <c r="G9" s="118"/>
    </row>
    <row r="10" ht="24" customHeight="1" spans="1:7">
      <c r="A10" s="118"/>
      <c r="B10" s="118"/>
      <c r="C10" s="118"/>
      <c r="D10" s="118"/>
      <c r="E10" s="115"/>
      <c r="F10" s="115"/>
      <c r="G10" s="118"/>
    </row>
    <row r="11" ht="24" customHeight="1" spans="1:7">
      <c r="A11" s="119" t="s">
        <v>74</v>
      </c>
      <c r="B11" s="119"/>
      <c r="C11" s="119"/>
      <c r="D11" s="119"/>
      <c r="E11" s="119"/>
      <c r="F11" s="119"/>
      <c r="G11" s="119"/>
    </row>
    <row r="12" ht="24" customHeight="1"/>
    <row r="13" ht="24" customHeight="1"/>
    <row r="14" s="1" customFormat="1" ht="24" customHeight="1" spans="1:13">
      <c r="A14" s="120" t="s">
        <v>75</v>
      </c>
      <c r="B14" s="120"/>
      <c r="C14" s="121" t="s">
        <v>61</v>
      </c>
      <c r="D14" s="121"/>
      <c r="E14" s="122" t="s">
        <v>63</v>
      </c>
      <c r="F14" s="122"/>
      <c r="H14" s="121"/>
      <c r="I14" s="121"/>
      <c r="J14" s="123"/>
      <c r="L14" s="124"/>
      <c r="M14" s="125"/>
    </row>
    <row r="15" ht="24" customHeight="1"/>
    <row r="16" ht="24" customHeight="1"/>
    <row r="17" ht="24" customHeight="1"/>
  </sheetData>
  <sheetProtection formatCells="0" insertHyperlinks="0" autoFilter="0"/>
  <mergeCells count="3">
    <mergeCell ref="A1:G1"/>
    <mergeCell ref="A2:G2"/>
    <mergeCell ref="A11:G11"/>
  </mergeCells>
  <dataValidations count="1">
    <dataValidation type="list" allowBlank="1" showInputMessage="1" showErrorMessage="1" sqref="E5:E10">
      <formula1>"教学参考资料,结项自编讲义,实践指导书"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31"/>
  <sheetViews>
    <sheetView topLeftCell="A8" workbookViewId="0">
      <selection activeCell="S20" sqref="S20"/>
    </sheetView>
  </sheetViews>
  <sheetFormatPr defaultColWidth="9.37777777777778" defaultRowHeight="11.25"/>
  <cols>
    <col min="1" max="1" width="4.62222222222222" style="4" customWidth="1"/>
    <col min="2" max="2" width="14.8777777777778" style="5" customWidth="1"/>
    <col min="3" max="3" width="13.8777777777778" style="5" customWidth="1"/>
    <col min="4" max="4" width="15" style="5" customWidth="1"/>
    <col min="5" max="5" width="16.1222222222222" style="5" customWidth="1"/>
    <col min="6" max="6" width="11.6222222222222" style="4" customWidth="1"/>
    <col min="7" max="7" width="11.6222222222222" style="5" customWidth="1"/>
    <col min="8" max="8" width="19.1222222222222" style="6" customWidth="1"/>
    <col min="9" max="9" width="12.3777777777778" style="5" customWidth="1"/>
    <col min="10" max="10" width="19.6222222222222" style="4" customWidth="1"/>
    <col min="11" max="11" width="21.3777777777778" style="4" customWidth="1"/>
    <col min="12" max="12" width="14" style="4" customWidth="1"/>
    <col min="13" max="13" width="16.6222222222222" style="4" customWidth="1"/>
    <col min="14" max="14" width="9.12222222222222" style="4" customWidth="1"/>
    <col min="15" max="17" width="16.8777777777778" style="4" customWidth="1"/>
    <col min="18" max="18" width="9.12222222222222" style="4" customWidth="1"/>
    <col min="19" max="19" width="6.87777777777778" style="7" customWidth="1"/>
    <col min="20" max="20" width="6.87777777777778" style="8" customWidth="1"/>
    <col min="21" max="27" width="7" style="8" customWidth="1"/>
    <col min="28" max="30" width="7.62222222222222" style="8" customWidth="1"/>
    <col min="31" max="31" width="7" style="4" customWidth="1"/>
    <col min="32" max="32" width="6.87777777777778" style="4" customWidth="1"/>
    <col min="33" max="16384" width="9.37777777777778" style="5"/>
  </cols>
  <sheetData>
    <row r="1" ht="27" customHeight="1" spans="1:32">
      <c r="A1" s="9" t="s">
        <v>76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</row>
    <row r="2" ht="18.75" customHeight="1" spans="6:32">
      <c r="F2" s="10" t="s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="1" customFormat="1" customHeight="1" spans="1:32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3" t="s">
        <v>11</v>
      </c>
      <c r="I3" s="12" t="s">
        <v>12</v>
      </c>
      <c r="J3" s="12" t="s">
        <v>13</v>
      </c>
      <c r="K3" s="12" t="s">
        <v>14</v>
      </c>
      <c r="L3" s="12" t="s">
        <v>15</v>
      </c>
      <c r="M3" s="12" t="s">
        <v>16</v>
      </c>
      <c r="N3" s="12" t="s">
        <v>17</v>
      </c>
      <c r="O3" s="12" t="s">
        <v>18</v>
      </c>
      <c r="P3" s="12" t="s">
        <v>19</v>
      </c>
      <c r="Q3" s="12" t="s">
        <v>20</v>
      </c>
      <c r="R3" s="12" t="s">
        <v>21</v>
      </c>
      <c r="S3" s="89" t="s">
        <v>77</v>
      </c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ht="22.5" spans="1:32">
      <c r="A4" s="14"/>
      <c r="B4" s="11"/>
      <c r="C4" s="11"/>
      <c r="D4" s="11"/>
      <c r="E4" s="11"/>
      <c r="F4" s="11"/>
      <c r="G4" s="11"/>
      <c r="H4" s="15"/>
      <c r="I4" s="11"/>
      <c r="J4" s="11"/>
      <c r="K4" s="11"/>
      <c r="L4" s="11"/>
      <c r="M4" s="11"/>
      <c r="N4" s="11"/>
      <c r="O4" s="11"/>
      <c r="P4" s="11"/>
      <c r="Q4" s="11"/>
      <c r="R4" s="11"/>
      <c r="S4" s="90" t="s">
        <v>33</v>
      </c>
      <c r="T4" s="90" t="s">
        <v>78</v>
      </c>
      <c r="U4" s="90" t="s">
        <v>79</v>
      </c>
      <c r="V4" s="90" t="s">
        <v>80</v>
      </c>
      <c r="W4" s="90" t="s">
        <v>81</v>
      </c>
      <c r="X4" s="90" t="s">
        <v>82</v>
      </c>
      <c r="Y4" s="90" t="s">
        <v>83</v>
      </c>
      <c r="Z4" s="90" t="s">
        <v>84</v>
      </c>
      <c r="AA4" s="8" t="s">
        <v>85</v>
      </c>
      <c r="AB4" s="90" t="s">
        <v>86</v>
      </c>
      <c r="AC4" s="90" t="s">
        <v>87</v>
      </c>
      <c r="AD4" s="90" t="s">
        <v>88</v>
      </c>
      <c r="AE4" s="86" t="s">
        <v>89</v>
      </c>
      <c r="AF4" s="89" t="s">
        <v>26</v>
      </c>
    </row>
    <row r="5" s="2" customFormat="1" ht="13.5" spans="1:32">
      <c r="A5" s="16">
        <v>1</v>
      </c>
      <c r="B5" s="17" t="s">
        <v>90</v>
      </c>
      <c r="C5" s="16">
        <v>641001</v>
      </c>
      <c r="D5" s="17" t="s">
        <v>91</v>
      </c>
      <c r="E5" s="17" t="s">
        <v>92</v>
      </c>
      <c r="F5" s="18" t="s">
        <v>93</v>
      </c>
      <c r="G5" s="17" t="s">
        <v>94</v>
      </c>
      <c r="H5" s="17" t="s">
        <v>95</v>
      </c>
      <c r="I5" s="17" t="s">
        <v>96</v>
      </c>
      <c r="J5" s="18" t="s">
        <v>97</v>
      </c>
      <c r="K5" s="18" t="s">
        <v>91</v>
      </c>
      <c r="L5" s="17" t="s">
        <v>98</v>
      </c>
      <c r="M5" s="17" t="s">
        <v>38</v>
      </c>
      <c r="N5" s="17" t="s">
        <v>99</v>
      </c>
      <c r="O5" s="55">
        <v>44409</v>
      </c>
      <c r="P5" s="17" t="s">
        <v>45</v>
      </c>
      <c r="Q5" s="17" t="s">
        <v>40</v>
      </c>
      <c r="R5" s="91">
        <v>18</v>
      </c>
      <c r="S5" s="92">
        <v>320</v>
      </c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>
        <v>10</v>
      </c>
      <c r="AF5" s="16"/>
    </row>
    <row r="6" s="2" customFormat="1" ht="13.5" spans="1:32">
      <c r="A6" s="16">
        <v>2</v>
      </c>
      <c r="B6" s="19" t="s">
        <v>90</v>
      </c>
      <c r="C6" s="19">
        <v>641006</v>
      </c>
      <c r="D6" s="19" t="s">
        <v>100</v>
      </c>
      <c r="E6" s="19" t="s">
        <v>92</v>
      </c>
      <c r="F6" s="19" t="s">
        <v>101</v>
      </c>
      <c r="G6" s="19" t="s">
        <v>94</v>
      </c>
      <c r="H6" s="17" t="s">
        <v>95</v>
      </c>
      <c r="I6" s="17" t="s">
        <v>96</v>
      </c>
      <c r="J6" s="19">
        <v>16746783</v>
      </c>
      <c r="K6" s="19" t="s">
        <v>102</v>
      </c>
      <c r="L6" s="19"/>
      <c r="M6" s="19" t="s">
        <v>103</v>
      </c>
      <c r="N6" s="19" t="s">
        <v>104</v>
      </c>
      <c r="O6" s="19" t="s">
        <v>105</v>
      </c>
      <c r="P6" s="19"/>
      <c r="Q6" s="19" t="s">
        <v>40</v>
      </c>
      <c r="R6" s="19">
        <v>20</v>
      </c>
      <c r="S6" s="93">
        <v>320</v>
      </c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>
        <v>35</v>
      </c>
      <c r="AF6" s="16"/>
    </row>
    <row r="7" s="2" customFormat="1" ht="13.5" spans="1:32">
      <c r="A7" s="16">
        <v>3</v>
      </c>
      <c r="B7" s="19" t="s">
        <v>90</v>
      </c>
      <c r="C7" s="19">
        <v>641006</v>
      </c>
      <c r="D7" s="19" t="s">
        <v>100</v>
      </c>
      <c r="E7" s="19" t="s">
        <v>92</v>
      </c>
      <c r="F7" s="19" t="s">
        <v>101</v>
      </c>
      <c r="G7" s="19" t="s">
        <v>94</v>
      </c>
      <c r="H7" s="17" t="s">
        <v>95</v>
      </c>
      <c r="I7" s="17" t="s">
        <v>96</v>
      </c>
      <c r="J7" s="166" t="s">
        <v>106</v>
      </c>
      <c r="K7" s="19" t="s">
        <v>107</v>
      </c>
      <c r="L7" s="19" t="s">
        <v>98</v>
      </c>
      <c r="M7" s="19" t="s">
        <v>38</v>
      </c>
      <c r="N7" s="19" t="s">
        <v>108</v>
      </c>
      <c r="O7" s="56">
        <v>43891</v>
      </c>
      <c r="P7" s="19" t="s">
        <v>45</v>
      </c>
      <c r="Q7" s="19" t="s">
        <v>40</v>
      </c>
      <c r="R7" s="19">
        <v>35</v>
      </c>
      <c r="S7" s="93">
        <v>320</v>
      </c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>
        <v>0</v>
      </c>
      <c r="AF7" s="16"/>
    </row>
    <row r="8" ht="72" customHeight="1" spans="1:32">
      <c r="A8" s="16">
        <v>4</v>
      </c>
      <c r="B8" s="20" t="s">
        <v>109</v>
      </c>
      <c r="C8" s="21" t="s">
        <v>110</v>
      </c>
      <c r="D8" s="21" t="s">
        <v>111</v>
      </c>
      <c r="E8" s="20" t="s">
        <v>112</v>
      </c>
      <c r="F8" s="21" t="s">
        <v>113</v>
      </c>
      <c r="G8" s="20">
        <v>2022</v>
      </c>
      <c r="H8" s="22" t="s">
        <v>114</v>
      </c>
      <c r="I8" s="40" t="s">
        <v>115</v>
      </c>
      <c r="J8" s="57" t="s">
        <v>116</v>
      </c>
      <c r="K8" s="20" t="s">
        <v>117</v>
      </c>
      <c r="L8" s="20" t="s">
        <v>118</v>
      </c>
      <c r="M8" s="20" t="s">
        <v>119</v>
      </c>
      <c r="N8" s="58" t="s">
        <v>120</v>
      </c>
      <c r="O8" s="59" t="s">
        <v>121</v>
      </c>
      <c r="P8" s="60" t="s">
        <v>40</v>
      </c>
      <c r="Q8" s="60" t="s">
        <v>40</v>
      </c>
      <c r="R8" s="60" t="s">
        <v>122</v>
      </c>
      <c r="S8" s="94">
        <v>320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>
        <v>8</v>
      </c>
      <c r="AF8" s="14">
        <v>8</v>
      </c>
    </row>
    <row r="9" customFormat="1" ht="43.95" customHeight="1" spans="1:32">
      <c r="A9" s="16">
        <v>5</v>
      </c>
      <c r="B9" s="20" t="s">
        <v>109</v>
      </c>
      <c r="C9" s="21" t="s">
        <v>123</v>
      </c>
      <c r="D9" s="20" t="s">
        <v>124</v>
      </c>
      <c r="E9" s="20" t="s">
        <v>112</v>
      </c>
      <c r="F9" s="21" t="s">
        <v>125</v>
      </c>
      <c r="G9" s="20">
        <v>2022</v>
      </c>
      <c r="H9" s="22" t="s">
        <v>126</v>
      </c>
      <c r="I9" s="22" t="s">
        <v>127</v>
      </c>
      <c r="J9" s="57" t="s">
        <v>128</v>
      </c>
      <c r="K9" s="20" t="s">
        <v>124</v>
      </c>
      <c r="L9" s="20" t="s">
        <v>129</v>
      </c>
      <c r="M9" s="20" t="s">
        <v>38</v>
      </c>
      <c r="N9" s="58" t="s">
        <v>130</v>
      </c>
      <c r="O9" s="61">
        <v>44713</v>
      </c>
      <c r="P9" s="60" t="s">
        <v>40</v>
      </c>
      <c r="Q9" s="60" t="s">
        <v>40</v>
      </c>
      <c r="R9" s="60">
        <v>49.8</v>
      </c>
      <c r="S9" s="94">
        <v>320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>
        <v>4</v>
      </c>
      <c r="AF9" s="14">
        <v>4</v>
      </c>
    </row>
    <row r="10" ht="28.95" customHeight="1" spans="1:32">
      <c r="A10" s="16">
        <v>6</v>
      </c>
      <c r="B10" s="20" t="s">
        <v>109</v>
      </c>
      <c r="C10" s="21" t="s">
        <v>131</v>
      </c>
      <c r="D10" s="20" t="s">
        <v>132</v>
      </c>
      <c r="E10" s="20" t="s">
        <v>112</v>
      </c>
      <c r="F10" s="21" t="s">
        <v>113</v>
      </c>
      <c r="G10" s="20">
        <v>2022</v>
      </c>
      <c r="H10" s="21" t="s">
        <v>133</v>
      </c>
      <c r="I10" s="20" t="s">
        <v>96</v>
      </c>
      <c r="J10" s="57" t="s">
        <v>134</v>
      </c>
      <c r="K10" s="20" t="s">
        <v>135</v>
      </c>
      <c r="L10" s="20" t="s">
        <v>136</v>
      </c>
      <c r="M10" s="20" t="s">
        <v>137</v>
      </c>
      <c r="N10" s="58" t="s">
        <v>138</v>
      </c>
      <c r="O10" s="59">
        <v>2021.6</v>
      </c>
      <c r="P10" s="60" t="s">
        <v>40</v>
      </c>
      <c r="Q10" s="60" t="s">
        <v>40</v>
      </c>
      <c r="R10" s="60">
        <v>38.8</v>
      </c>
      <c r="S10" s="94">
        <v>320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>
        <v>5</v>
      </c>
      <c r="AF10" s="14">
        <v>5</v>
      </c>
    </row>
    <row r="11" ht="78.75" spans="1:32">
      <c r="A11" s="16">
        <v>7</v>
      </c>
      <c r="B11" s="23" t="s">
        <v>109</v>
      </c>
      <c r="C11" s="24">
        <v>311004</v>
      </c>
      <c r="D11" s="24" t="s">
        <v>139</v>
      </c>
      <c r="E11" s="25" t="s">
        <v>112</v>
      </c>
      <c r="F11" s="26" t="s">
        <v>125</v>
      </c>
      <c r="G11" s="20">
        <v>2022</v>
      </c>
      <c r="H11" s="14" t="s">
        <v>140</v>
      </c>
      <c r="I11" s="14" t="s">
        <v>141</v>
      </c>
      <c r="J11" s="26" t="s">
        <v>142</v>
      </c>
      <c r="K11" s="24" t="s">
        <v>143</v>
      </c>
      <c r="L11" s="24" t="s">
        <v>144</v>
      </c>
      <c r="M11" s="24" t="s">
        <v>119</v>
      </c>
      <c r="N11" s="24" t="s">
        <v>145</v>
      </c>
      <c r="O11" s="26" t="s">
        <v>146</v>
      </c>
      <c r="P11" s="62" t="s">
        <v>40</v>
      </c>
      <c r="Q11" s="62" t="s">
        <v>40</v>
      </c>
      <c r="R11" s="95">
        <v>39.8</v>
      </c>
      <c r="S11" s="96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>
        <v>3</v>
      </c>
      <c r="AF11" s="12">
        <v>3</v>
      </c>
    </row>
    <row r="12" customFormat="1" ht="56.25" spans="1:32">
      <c r="A12" s="16">
        <v>8</v>
      </c>
      <c r="B12" s="27" t="s">
        <v>109</v>
      </c>
      <c r="C12" s="28">
        <v>311005</v>
      </c>
      <c r="D12" s="28" t="s">
        <v>147</v>
      </c>
      <c r="E12" s="25" t="s">
        <v>112</v>
      </c>
      <c r="F12" s="29" t="s">
        <v>125</v>
      </c>
      <c r="G12" s="20">
        <v>2022</v>
      </c>
      <c r="H12" s="14" t="s">
        <v>148</v>
      </c>
      <c r="I12" s="14" t="s">
        <v>149</v>
      </c>
      <c r="J12" s="29" t="s">
        <v>150</v>
      </c>
      <c r="K12" s="28" t="s">
        <v>151</v>
      </c>
      <c r="L12" s="28" t="s">
        <v>152</v>
      </c>
      <c r="M12" s="28" t="s">
        <v>119</v>
      </c>
      <c r="N12" s="28" t="s">
        <v>153</v>
      </c>
      <c r="O12" s="29" t="s">
        <v>154</v>
      </c>
      <c r="P12" s="63" t="s">
        <v>40</v>
      </c>
      <c r="Q12" s="63" t="s">
        <v>40</v>
      </c>
      <c r="R12" s="97">
        <v>49.8</v>
      </c>
      <c r="S12" s="98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>
        <v>3</v>
      </c>
      <c r="AF12" s="14">
        <v>3</v>
      </c>
    </row>
    <row r="13" ht="45" spans="1:33">
      <c r="A13" s="16">
        <v>9</v>
      </c>
      <c r="B13" s="27" t="s">
        <v>109</v>
      </c>
      <c r="C13" s="30" t="s">
        <v>155</v>
      </c>
      <c r="D13" s="20" t="s">
        <v>156</v>
      </c>
      <c r="E13" s="25" t="s">
        <v>157</v>
      </c>
      <c r="F13" s="21" t="s">
        <v>158</v>
      </c>
      <c r="G13" s="20" t="s">
        <v>159</v>
      </c>
      <c r="H13" s="21" t="s">
        <v>95</v>
      </c>
      <c r="I13" s="20" t="s">
        <v>160</v>
      </c>
      <c r="J13" s="57" t="s">
        <v>161</v>
      </c>
      <c r="K13" s="20" t="s">
        <v>162</v>
      </c>
      <c r="L13" s="20" t="s">
        <v>163</v>
      </c>
      <c r="M13" s="20" t="s">
        <v>38</v>
      </c>
      <c r="N13" s="64" t="s">
        <v>164</v>
      </c>
      <c r="O13" s="65">
        <v>44621</v>
      </c>
      <c r="P13" s="60" t="s">
        <v>40</v>
      </c>
      <c r="Q13" s="60" t="s">
        <v>40</v>
      </c>
      <c r="R13" s="60">
        <v>61</v>
      </c>
      <c r="S13" s="99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>
        <v>2</v>
      </c>
      <c r="AF13" s="14">
        <v>62</v>
      </c>
      <c r="AG13" s="44" t="s">
        <v>165</v>
      </c>
    </row>
    <row r="14" ht="123.75" spans="1:32">
      <c r="A14" s="16">
        <v>10</v>
      </c>
      <c r="B14" s="31" t="s">
        <v>166</v>
      </c>
      <c r="C14" s="32" t="s">
        <v>167</v>
      </c>
      <c r="D14" s="20" t="s">
        <v>168</v>
      </c>
      <c r="E14" s="33" t="s">
        <v>92</v>
      </c>
      <c r="F14" s="21" t="s">
        <v>158</v>
      </c>
      <c r="G14" s="20" t="s">
        <v>94</v>
      </c>
      <c r="H14" s="34" t="s">
        <v>169</v>
      </c>
      <c r="I14" s="66" t="s">
        <v>170</v>
      </c>
      <c r="J14" s="57" t="s">
        <v>171</v>
      </c>
      <c r="K14" s="16" t="s">
        <v>172</v>
      </c>
      <c r="L14" s="20" t="s">
        <v>173</v>
      </c>
      <c r="M14" s="20" t="s">
        <v>174</v>
      </c>
      <c r="N14" s="66" t="s">
        <v>39</v>
      </c>
      <c r="O14" s="67">
        <v>2018.06</v>
      </c>
      <c r="P14" s="60" t="s">
        <v>40</v>
      </c>
      <c r="Q14" s="60" t="s">
        <v>40</v>
      </c>
      <c r="R14" s="60">
        <v>56.9</v>
      </c>
      <c r="S14" s="94">
        <v>320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>
        <v>14</v>
      </c>
      <c r="AF14" s="14"/>
    </row>
    <row r="15" ht="123.75" spans="1:32">
      <c r="A15" s="16">
        <v>11</v>
      </c>
      <c r="B15" s="31" t="s">
        <v>166</v>
      </c>
      <c r="C15" s="32" t="s">
        <v>167</v>
      </c>
      <c r="D15" s="20" t="s">
        <v>168</v>
      </c>
      <c r="E15" s="33" t="s">
        <v>92</v>
      </c>
      <c r="F15" s="21" t="s">
        <v>158</v>
      </c>
      <c r="G15" s="20" t="s">
        <v>94</v>
      </c>
      <c r="H15" s="34" t="s">
        <v>169</v>
      </c>
      <c r="I15" s="66" t="s">
        <v>170</v>
      </c>
      <c r="J15" s="57" t="s">
        <v>175</v>
      </c>
      <c r="K15" s="16" t="s">
        <v>176</v>
      </c>
      <c r="L15" s="20" t="s">
        <v>177</v>
      </c>
      <c r="M15" s="20" t="s">
        <v>174</v>
      </c>
      <c r="N15" s="66" t="s">
        <v>39</v>
      </c>
      <c r="O15" s="67">
        <v>2013.08</v>
      </c>
      <c r="P15" s="60" t="s">
        <v>40</v>
      </c>
      <c r="Q15" s="60" t="s">
        <v>40</v>
      </c>
      <c r="R15" s="60">
        <v>56.9</v>
      </c>
      <c r="S15" s="94">
        <v>320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>
        <v>14</v>
      </c>
      <c r="AF15" s="14"/>
    </row>
    <row r="16" ht="22.5" spans="1:32">
      <c r="A16" s="16">
        <v>12</v>
      </c>
      <c r="B16" s="31" t="s">
        <v>166</v>
      </c>
      <c r="C16" s="32" t="s">
        <v>178</v>
      </c>
      <c r="D16" s="20" t="s">
        <v>168</v>
      </c>
      <c r="E16" s="20" t="s">
        <v>92</v>
      </c>
      <c r="F16" s="21" t="s">
        <v>158</v>
      </c>
      <c r="G16" s="20" t="s">
        <v>94</v>
      </c>
      <c r="H16" s="34" t="s">
        <v>179</v>
      </c>
      <c r="I16" s="66" t="s">
        <v>170</v>
      </c>
      <c r="J16" s="57" t="s">
        <v>180</v>
      </c>
      <c r="K16" s="68" t="s">
        <v>181</v>
      </c>
      <c r="L16" s="66" t="s">
        <v>182</v>
      </c>
      <c r="M16" s="66" t="s">
        <v>183</v>
      </c>
      <c r="N16" s="66" t="s">
        <v>39</v>
      </c>
      <c r="O16" s="67">
        <v>2019.05</v>
      </c>
      <c r="P16" s="60" t="s">
        <v>40</v>
      </c>
      <c r="Q16" s="60" t="s">
        <v>40</v>
      </c>
      <c r="R16" s="60">
        <v>59</v>
      </c>
      <c r="S16" s="100">
        <v>320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>
        <v>24</v>
      </c>
      <c r="AF16" s="14"/>
    </row>
    <row r="17" ht="22.5" spans="1:32">
      <c r="A17" s="16">
        <v>13</v>
      </c>
      <c r="B17" s="31" t="s">
        <v>166</v>
      </c>
      <c r="C17" s="32" t="s">
        <v>178</v>
      </c>
      <c r="D17" s="20" t="s">
        <v>168</v>
      </c>
      <c r="E17" s="20" t="s">
        <v>92</v>
      </c>
      <c r="F17" s="21" t="s">
        <v>158</v>
      </c>
      <c r="G17" s="20" t="s">
        <v>94</v>
      </c>
      <c r="H17" s="34" t="s">
        <v>179</v>
      </c>
      <c r="I17" s="66" t="s">
        <v>170</v>
      </c>
      <c r="J17" s="57" t="s">
        <v>184</v>
      </c>
      <c r="K17" s="68" t="s">
        <v>185</v>
      </c>
      <c r="L17" s="66" t="s">
        <v>182</v>
      </c>
      <c r="M17" s="66" t="s">
        <v>183</v>
      </c>
      <c r="N17" s="66" t="s">
        <v>39</v>
      </c>
      <c r="O17" s="67">
        <v>2019.05</v>
      </c>
      <c r="P17" s="60" t="s">
        <v>40</v>
      </c>
      <c r="Q17" s="60" t="s">
        <v>40</v>
      </c>
      <c r="R17" s="60">
        <v>90</v>
      </c>
      <c r="S17" s="100">
        <v>320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>
        <v>24</v>
      </c>
      <c r="AF17" s="14"/>
    </row>
    <row r="18" ht="168.75" spans="1:32">
      <c r="A18" s="16">
        <v>14</v>
      </c>
      <c r="B18" s="35" t="s">
        <v>166</v>
      </c>
      <c r="C18" s="36" t="s">
        <v>186</v>
      </c>
      <c r="D18" s="37" t="s">
        <v>168</v>
      </c>
      <c r="E18" s="25" t="s">
        <v>92</v>
      </c>
      <c r="F18" s="38" t="s">
        <v>158</v>
      </c>
      <c r="G18" s="20" t="s">
        <v>94</v>
      </c>
      <c r="H18" s="39" t="s">
        <v>187</v>
      </c>
      <c r="I18" s="66" t="s">
        <v>170</v>
      </c>
      <c r="J18" s="69" t="s">
        <v>188</v>
      </c>
      <c r="K18" s="14" t="s">
        <v>189</v>
      </c>
      <c r="L18" s="70" t="s">
        <v>190</v>
      </c>
      <c r="M18" s="14" t="s">
        <v>191</v>
      </c>
      <c r="N18" s="14" t="s">
        <v>192</v>
      </c>
      <c r="O18" s="71">
        <v>2020.05</v>
      </c>
      <c r="P18" s="72" t="s">
        <v>40</v>
      </c>
      <c r="Q18" s="91" t="s">
        <v>40</v>
      </c>
      <c r="R18" s="60">
        <v>52</v>
      </c>
      <c r="S18" s="99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>
        <v>10</v>
      </c>
      <c r="AF18" s="14"/>
    </row>
    <row r="19" ht="168.75" spans="1:32">
      <c r="A19" s="16">
        <v>15</v>
      </c>
      <c r="B19" s="31" t="s">
        <v>166</v>
      </c>
      <c r="C19" s="36" t="s">
        <v>186</v>
      </c>
      <c r="D19" s="37" t="s">
        <v>168</v>
      </c>
      <c r="E19" s="25" t="s">
        <v>92</v>
      </c>
      <c r="F19" s="38" t="s">
        <v>158</v>
      </c>
      <c r="G19" s="20" t="s">
        <v>94</v>
      </c>
      <c r="H19" s="34" t="s">
        <v>187</v>
      </c>
      <c r="I19" s="66" t="s">
        <v>170</v>
      </c>
      <c r="J19" s="69" t="s">
        <v>193</v>
      </c>
      <c r="K19" s="14" t="s">
        <v>194</v>
      </c>
      <c r="L19" s="73" t="s">
        <v>195</v>
      </c>
      <c r="M19" s="14" t="s">
        <v>191</v>
      </c>
      <c r="N19" s="14" t="s">
        <v>196</v>
      </c>
      <c r="O19" s="71">
        <v>2018.07</v>
      </c>
      <c r="P19" s="72" t="s">
        <v>40</v>
      </c>
      <c r="Q19" s="91" t="s">
        <v>40</v>
      </c>
      <c r="R19" s="60">
        <v>75</v>
      </c>
      <c r="S19" s="99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>
        <v>10</v>
      </c>
      <c r="AF19" s="14"/>
    </row>
    <row r="20" ht="123.75" spans="1:32">
      <c r="A20" s="16">
        <v>16</v>
      </c>
      <c r="B20" s="40" t="s">
        <v>166</v>
      </c>
      <c r="C20" s="32" t="s">
        <v>167</v>
      </c>
      <c r="D20" s="16" t="s">
        <v>168</v>
      </c>
      <c r="E20" s="16" t="s">
        <v>92</v>
      </c>
      <c r="F20" s="41" t="s">
        <v>158</v>
      </c>
      <c r="G20" s="16" t="s">
        <v>94</v>
      </c>
      <c r="H20" s="42" t="s">
        <v>169</v>
      </c>
      <c r="I20" s="16" t="s">
        <v>170</v>
      </c>
      <c r="J20" s="41" t="s">
        <v>197</v>
      </c>
      <c r="K20" s="16" t="s">
        <v>198</v>
      </c>
      <c r="L20" s="20" t="s">
        <v>199</v>
      </c>
      <c r="M20" s="20" t="s">
        <v>200</v>
      </c>
      <c r="N20" s="14" t="s">
        <v>201</v>
      </c>
      <c r="O20" s="71">
        <v>2021.08</v>
      </c>
      <c r="P20" s="72" t="s">
        <v>40</v>
      </c>
      <c r="Q20" s="91" t="s">
        <v>40</v>
      </c>
      <c r="R20" s="60">
        <v>36.8</v>
      </c>
      <c r="S20" s="94">
        <v>320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>
        <v>14</v>
      </c>
      <c r="AF20" s="14"/>
    </row>
    <row r="21" ht="168.75" spans="1:32">
      <c r="A21" s="16">
        <v>17</v>
      </c>
      <c r="B21" s="35" t="s">
        <v>166</v>
      </c>
      <c r="C21" s="36" t="s">
        <v>186</v>
      </c>
      <c r="D21" s="37" t="s">
        <v>168</v>
      </c>
      <c r="E21" s="25" t="s">
        <v>92</v>
      </c>
      <c r="F21" s="38" t="s">
        <v>158</v>
      </c>
      <c r="G21" s="20" t="s">
        <v>94</v>
      </c>
      <c r="H21" s="39" t="s">
        <v>187</v>
      </c>
      <c r="I21" s="66" t="s">
        <v>170</v>
      </c>
      <c r="J21" s="74">
        <v>9787557608446</v>
      </c>
      <c r="K21" s="75" t="s">
        <v>202</v>
      </c>
      <c r="L21" s="76" t="s">
        <v>203</v>
      </c>
      <c r="M21" s="76" t="s">
        <v>204</v>
      </c>
      <c r="N21" s="77" t="s">
        <v>39</v>
      </c>
      <c r="O21" s="78">
        <v>2020.03</v>
      </c>
      <c r="P21" s="78" t="s">
        <v>40</v>
      </c>
      <c r="Q21" s="101" t="s">
        <v>40</v>
      </c>
      <c r="R21" s="62">
        <v>46.8</v>
      </c>
      <c r="S21" s="99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>
        <v>10</v>
      </c>
      <c r="AF21" s="14"/>
    </row>
    <row r="22" s="3" customFormat="1" ht="22.5" spans="1:32">
      <c r="A22" s="16">
        <v>18</v>
      </c>
      <c r="B22" s="43" t="s">
        <v>166</v>
      </c>
      <c r="C22" s="44">
        <v>321025</v>
      </c>
      <c r="D22" s="43" t="s">
        <v>205</v>
      </c>
      <c r="E22" s="43" t="s">
        <v>92</v>
      </c>
      <c r="F22" s="45" t="s">
        <v>158</v>
      </c>
      <c r="G22" s="30" t="s">
        <v>94</v>
      </c>
      <c r="H22" s="46" t="s">
        <v>206</v>
      </c>
      <c r="I22" s="79" t="s">
        <v>170</v>
      </c>
      <c r="J22" s="80" t="s">
        <v>207</v>
      </c>
      <c r="K22" s="81"/>
      <c r="L22" s="81"/>
      <c r="M22" s="81"/>
      <c r="N22" s="81"/>
      <c r="O22" s="81"/>
      <c r="P22" s="81"/>
      <c r="Q22" s="81"/>
      <c r="R22" s="102"/>
      <c r="S22" s="103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>
        <v>2</v>
      </c>
      <c r="AF22" s="44"/>
    </row>
    <row r="23" s="3" customFormat="1" ht="22.5" spans="1:32">
      <c r="A23" s="16">
        <v>19</v>
      </c>
      <c r="B23" s="43" t="s">
        <v>166</v>
      </c>
      <c r="C23" s="44">
        <v>321025</v>
      </c>
      <c r="D23" s="43" t="s">
        <v>205</v>
      </c>
      <c r="E23" s="43" t="s">
        <v>92</v>
      </c>
      <c r="F23" s="45" t="s">
        <v>158</v>
      </c>
      <c r="G23" s="30" t="s">
        <v>94</v>
      </c>
      <c r="H23" s="46" t="s">
        <v>206</v>
      </c>
      <c r="I23" s="79" t="s">
        <v>170</v>
      </c>
      <c r="J23" s="82"/>
      <c r="K23" s="83"/>
      <c r="L23" s="83"/>
      <c r="M23" s="83"/>
      <c r="N23" s="83"/>
      <c r="O23" s="83"/>
      <c r="P23" s="83"/>
      <c r="Q23" s="83"/>
      <c r="R23" s="10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109"/>
      <c r="AD23" s="109"/>
      <c r="AE23" s="44">
        <v>2</v>
      </c>
      <c r="AF23" s="110"/>
    </row>
    <row r="24" ht="45" spans="1:32">
      <c r="A24" s="16">
        <v>20</v>
      </c>
      <c r="B24" s="47" t="s">
        <v>166</v>
      </c>
      <c r="C24" s="48">
        <v>321029</v>
      </c>
      <c r="D24" s="48" t="s">
        <v>208</v>
      </c>
      <c r="E24" s="49" t="s">
        <v>92</v>
      </c>
      <c r="F24" s="50" t="s">
        <v>209</v>
      </c>
      <c r="G24" s="48">
        <v>2022</v>
      </c>
      <c r="H24" s="51" t="s">
        <v>210</v>
      </c>
      <c r="I24" s="66" t="s">
        <v>170</v>
      </c>
      <c r="J24" s="167" t="s">
        <v>211</v>
      </c>
      <c r="K24" s="66" t="s">
        <v>212</v>
      </c>
      <c r="L24" s="66" t="s">
        <v>213</v>
      </c>
      <c r="M24" s="66" t="s">
        <v>200</v>
      </c>
      <c r="N24" s="66" t="s">
        <v>214</v>
      </c>
      <c r="O24" s="84">
        <v>2012.1</v>
      </c>
      <c r="P24" s="66"/>
      <c r="Q24" s="105" t="s">
        <v>40</v>
      </c>
      <c r="R24" s="66">
        <v>45</v>
      </c>
      <c r="S24" s="106"/>
      <c r="T24" s="28"/>
      <c r="U24" s="28"/>
      <c r="V24" s="28"/>
      <c r="W24" s="28"/>
      <c r="X24" s="28"/>
      <c r="Y24" s="28"/>
      <c r="Z24" s="28"/>
      <c r="AA24" s="28">
        <v>60</v>
      </c>
      <c r="AB24" s="28"/>
      <c r="AC24" s="28"/>
      <c r="AD24" s="28"/>
      <c r="AE24" s="66">
        <v>2</v>
      </c>
      <c r="AF24" s="14">
        <f t="shared" ref="AF24:AF26" si="0">AA24+AE24</f>
        <v>62</v>
      </c>
    </row>
    <row r="25" customFormat="1" ht="22.5" spans="1:32">
      <c r="A25" s="16">
        <v>21</v>
      </c>
      <c r="B25" s="47" t="s">
        <v>166</v>
      </c>
      <c r="C25" s="48">
        <v>321029</v>
      </c>
      <c r="D25" s="48" t="s">
        <v>208</v>
      </c>
      <c r="E25" s="49" t="s">
        <v>92</v>
      </c>
      <c r="F25" s="50" t="s">
        <v>209</v>
      </c>
      <c r="G25" s="48">
        <v>2022</v>
      </c>
      <c r="H25" s="51" t="s">
        <v>210</v>
      </c>
      <c r="I25" s="66" t="s">
        <v>170</v>
      </c>
      <c r="J25" s="66" t="s">
        <v>215</v>
      </c>
      <c r="K25" s="66" t="s">
        <v>216</v>
      </c>
      <c r="L25" s="66" t="s">
        <v>217</v>
      </c>
      <c r="M25" s="66" t="s">
        <v>218</v>
      </c>
      <c r="N25" s="66" t="s">
        <v>219</v>
      </c>
      <c r="O25" s="84">
        <v>2017.9</v>
      </c>
      <c r="P25" s="66"/>
      <c r="Q25" s="63" t="s">
        <v>40</v>
      </c>
      <c r="R25" s="66">
        <v>65</v>
      </c>
      <c r="S25" s="48"/>
      <c r="T25" s="66"/>
      <c r="U25" s="66"/>
      <c r="V25" s="66"/>
      <c r="W25" s="66"/>
      <c r="X25" s="66"/>
      <c r="Y25" s="66"/>
      <c r="Z25" s="66"/>
      <c r="AA25" s="66">
        <v>60</v>
      </c>
      <c r="AB25" s="66"/>
      <c r="AC25" s="66"/>
      <c r="AD25" s="66"/>
      <c r="AE25" s="66">
        <v>2</v>
      </c>
      <c r="AF25" s="14">
        <f t="shared" si="0"/>
        <v>62</v>
      </c>
    </row>
    <row r="26" ht="22.5" spans="1:32">
      <c r="A26" s="16">
        <v>22</v>
      </c>
      <c r="B26" s="47" t="s">
        <v>166</v>
      </c>
      <c r="C26" s="48">
        <v>321029</v>
      </c>
      <c r="D26" s="48" t="s">
        <v>208</v>
      </c>
      <c r="E26" s="49" t="s">
        <v>92</v>
      </c>
      <c r="F26" s="50" t="s">
        <v>209</v>
      </c>
      <c r="G26" s="48">
        <v>2022</v>
      </c>
      <c r="H26" s="51" t="s">
        <v>210</v>
      </c>
      <c r="I26" s="66" t="s">
        <v>170</v>
      </c>
      <c r="J26" s="85" t="s">
        <v>220</v>
      </c>
      <c r="K26" s="86" t="s">
        <v>221</v>
      </c>
      <c r="L26" s="86" t="s">
        <v>222</v>
      </c>
      <c r="M26" s="86" t="s">
        <v>223</v>
      </c>
      <c r="N26" s="86" t="s">
        <v>224</v>
      </c>
      <c r="O26" s="84">
        <v>2020.3</v>
      </c>
      <c r="P26" s="66"/>
      <c r="Q26" s="63" t="s">
        <v>40</v>
      </c>
      <c r="R26" s="86">
        <v>58</v>
      </c>
      <c r="S26" s="48"/>
      <c r="T26" s="66"/>
      <c r="U26" s="66"/>
      <c r="V26" s="66"/>
      <c r="W26" s="66"/>
      <c r="X26" s="66"/>
      <c r="Y26" s="66"/>
      <c r="Z26" s="66"/>
      <c r="AA26" s="66">
        <v>60</v>
      </c>
      <c r="AB26" s="66"/>
      <c r="AC26" s="66"/>
      <c r="AD26" s="66"/>
      <c r="AE26" s="66">
        <v>2</v>
      </c>
      <c r="AF26" s="14">
        <f t="shared" si="0"/>
        <v>62</v>
      </c>
    </row>
    <row r="27" ht="19.95" customHeight="1" spans="1:32">
      <c r="A27" s="52"/>
      <c r="B27" s="53"/>
      <c r="C27" s="20"/>
      <c r="D27" s="20"/>
      <c r="E27" s="20"/>
      <c r="F27" s="20"/>
      <c r="G27" s="20"/>
      <c r="H27" s="21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07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20"/>
      <c r="AF27" s="52"/>
    </row>
    <row r="28" ht="19.95" customHeight="1" spans="1:32">
      <c r="A28" s="52"/>
      <c r="B28" s="53"/>
      <c r="C28" s="20"/>
      <c r="D28" s="20"/>
      <c r="E28" s="20"/>
      <c r="F28" s="20"/>
      <c r="G28" s="20"/>
      <c r="H28" s="21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07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20"/>
      <c r="AF28" s="52"/>
    </row>
    <row r="29" ht="19.95" customHeight="1" spans="1:32">
      <c r="A29" s="52"/>
      <c r="B29" s="53"/>
      <c r="C29" s="20"/>
      <c r="D29" s="20"/>
      <c r="E29" s="20"/>
      <c r="F29" s="20"/>
      <c r="G29" s="20"/>
      <c r="H29" s="21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07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20"/>
      <c r="AF29" s="52"/>
    </row>
    <row r="30" ht="19.95" customHeight="1" spans="1:32">
      <c r="A30" s="52"/>
      <c r="B30" s="53"/>
      <c r="C30" s="20"/>
      <c r="D30" s="20"/>
      <c r="E30" s="20"/>
      <c r="F30" s="20"/>
      <c r="G30" s="20"/>
      <c r="H30" s="21"/>
      <c r="I30" s="20"/>
      <c r="J30" s="21"/>
      <c r="K30" s="20"/>
      <c r="L30" s="20"/>
      <c r="M30" s="20"/>
      <c r="N30" s="20"/>
      <c r="O30" s="20"/>
      <c r="P30" s="20"/>
      <c r="Q30" s="20"/>
      <c r="R30" s="20"/>
      <c r="S30" s="107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20"/>
      <c r="AF30" s="52"/>
    </row>
    <row r="31" ht="19.95" customHeight="1" spans="1:32">
      <c r="A31" s="52"/>
      <c r="B31" s="54"/>
      <c r="C31" s="20"/>
      <c r="D31" s="20"/>
      <c r="E31" s="20"/>
      <c r="F31" s="20"/>
      <c r="G31" s="20"/>
      <c r="H31" s="21"/>
      <c r="I31" s="87"/>
      <c r="J31" s="87"/>
      <c r="K31" s="20"/>
      <c r="L31" s="87"/>
      <c r="M31" s="88"/>
      <c r="N31" s="87"/>
      <c r="O31" s="87"/>
      <c r="P31" s="87"/>
      <c r="Q31" s="87"/>
      <c r="R31" s="87"/>
      <c r="S31" s="107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20"/>
      <c r="AF31" s="52"/>
    </row>
  </sheetData>
  <sheetProtection formatCells="0" insertHyperlinks="0" autoFilter="0"/>
  <protectedRanges>
    <protectedRange sqref="L16" name="区域1_6_1_3"/>
    <protectedRange sqref="L22" name="区域1_6_1_3_1"/>
  </protectedRanges>
  <autoFilter ref="A4:AF26">
    <extLst/>
  </autoFilter>
  <mergeCells count="22">
    <mergeCell ref="A1:AF1"/>
    <mergeCell ref="F2:AF2"/>
    <mergeCell ref="S3:AF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J22:R23"/>
  </mergeCells>
  <conditionalFormatting sqref="C21">
    <cfRule type="duplicateValues" dxfId="0" priority="1"/>
  </conditionalFormatting>
  <pageMargins left="0.38" right="0.27" top="0.31" bottom="0.45" header="0.31" footer="0.31"/>
  <pageSetup paperSize="9" orientation="landscape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8" master=""/>
  <rangeList sheetStid="5" master="">
    <arrUserId title="区域1_6_1_3" rangeCreator="" othersAccessPermission="edit"/>
    <arrUserId title="区域1_6_1_3_1" rangeCreator="" othersAccessPermission="edit"/>
  </rangeList>
</allowEditUser>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J 4 "   r g b C l r = " F F 0 0 0 0 " > < i t e m   i d = " { b d e 2 3 1 8 b - c 7 2 8 - 4 d c f - 9 a 5 6 - 6 a 4 d 1 0 4 6 9 f a b } "   i s N o r m a l = " 1 " > < s : t e x t > < s : r > < s : t   x m l : s p a c e = " p r e s e r v e " > h o m e :  
 �S�QpeW[�N�R�NUOD��S< / s : t > < / s : r > < / s : t e x t > < / i t e m > < / c o m m e n t > < c o m m e n t   s : r e f = " S 5 "   r g b C l r = " F F 0 0 0 0 " > < i t e m   i d = " { 4 9 b 9 e 5 8 9 - 3 9 7 1 - 4 a 2 9 - a 3 2 3 - 5 d 2 4 0 2 2 4 3 5 b 0 } "   i s N o r m a l = " 1 " > < s : t e x t > < s : r > < s : t   x m l : s p a c e = " p r e s e r v e " > L u o b o :  
 Ye�RkX�Q< / s : t > < / s : r > < / s : t e x t > < / i t e m > < / c o m m e n t > < / c o m m e n t L i s t > < c o m m e n t L i s t   s h e e t S t i d = " 5 " / > < / c o m m e n t s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8 "   i n t e r l i n e O n O f f = " 0 "   i n t e r l i n e C o l o r = " 0 " / > < i n t e r l i n e I t e m   s h e e t S t i d = " 5 "   i n t e r l i n e O n O f f = " 0 "   i n t e r l i n e C o l o r = " 0 " / > < i n t e r l i n e I t e m   s h e e t S t i d = " 9 "   i n t e r l i n e O n O f f = " 0 "   i n t e r l i n e C o l o r = " 0 " / > < / s h e e t I n t e r l i n e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8 " / > < p i x e l a t o r L i s t   s h e e t S t i d = " 5 " / > < p i x e l a t o r L i s t   s h e e t S t i d = " 9 " / > < / p i x e l a t o r s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表1专业课</vt:lpstr>
      <vt:lpstr>表2未征订教材</vt:lpstr>
      <vt:lpstr>表3公共课学院仅填学生数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大磊哥</cp:lastModifiedBy>
  <dcterms:created xsi:type="dcterms:W3CDTF">2016-05-06T16:55:00Z</dcterms:created>
  <cp:lastPrinted>2017-05-24T17:12:00Z</cp:lastPrinted>
  <dcterms:modified xsi:type="dcterms:W3CDTF">2023-04-27T06:43:56Z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ubyTemplateID">
    <vt:lpwstr>11</vt:lpwstr>
  </property>
  <property fmtid="{D5CDD505-2E9C-101B-9397-08002B2CF9AE}" pid="4" name="ICV">
    <vt:lpwstr>5F2944FF02B540BF96A8FCB9056F583A_13</vt:lpwstr>
  </property>
</Properties>
</file>