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340"/>
  </bookViews>
  <sheets>
    <sheet name="表1专业课" sheetId="1" r:id="rId1"/>
    <sheet name="表2未征订教材" sheetId="8" r:id="rId2"/>
    <sheet name="表3公共课学院仅填学生数" sheetId="5" r:id="rId3"/>
  </sheets>
  <definedNames>
    <definedName name="_xlnm._FilterDatabase" localSheetId="2" hidden="1">表3公共课学院仅填学生数!$A$4:$AF$25</definedName>
    <definedName name="_xlnm._FilterDatabase" localSheetId="0" hidden="1">表1专业课!$A$1:$V$20</definedName>
  </definedNames>
  <calcPr calcId="144525"/>
</workbook>
</file>

<file path=xl/comments1.xml><?xml version="1.0" encoding="utf-8"?>
<comments xmlns="http://schemas.openxmlformats.org/spreadsheetml/2006/main">
  <authors>
    <author>home</author>
    <author>Luobo</author>
  </authors>
  <commentList>
    <comment ref="J4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V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comments2.xml><?xml version="1.0" encoding="utf-8"?>
<comments xmlns="http://schemas.openxmlformats.org/spreadsheetml/2006/main">
  <authors>
    <author>home</author>
    <author>Luobo</author>
  </authors>
  <commentList>
    <comment ref="J3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U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  <r>
          <rPr>
            <sz val="9"/>
            <rFont val="Tahoma"/>
            <charset val="134"/>
          </rPr>
          <t>,</t>
        </r>
        <r>
          <rPr>
            <sz val="9"/>
            <rFont val="宋体"/>
            <charset val="134"/>
          </rPr>
          <t>含原媒体技术学院</t>
        </r>
      </text>
    </comment>
    <comment ref="V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W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X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A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D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教学部填写，另加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本综合办留存</t>
        </r>
      </text>
    </comment>
    <comment ref="AF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sharedStrings.xml><?xml version="1.0" encoding="utf-8"?>
<sst xmlns="http://schemas.openxmlformats.org/spreadsheetml/2006/main" count="714" uniqueCount="271">
  <si>
    <t>吉林动画学院教材征订单</t>
  </si>
  <si>
    <t>2022-2023学年第二学期</t>
  </si>
  <si>
    <t xml:space="preserve">教学单位： 动画艺术学院                            </t>
  </si>
  <si>
    <t>填表日期：2022 年 12月19日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</si>
  <si>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</si>
  <si>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</si>
  <si>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</si>
  <si>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</si>
  <si>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</si>
  <si>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</si>
  <si>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</si>
  <si>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</si>
  <si>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</si>
  <si>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</si>
  <si>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</si>
  <si>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</si>
  <si>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</si>
  <si>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</si>
  <si>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</si>
  <si>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</si>
  <si>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</si>
  <si>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</si>
  <si>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征订数</t>
  </si>
  <si>
    <t>学生</t>
  </si>
  <si>
    <t>教师</t>
  </si>
  <si>
    <t>学院</t>
  </si>
  <si>
    <t>合计</t>
  </si>
  <si>
    <t>动画艺术学院</t>
  </si>
  <si>
    <t>二维动画艺术设计</t>
  </si>
  <si>
    <t>专业课程</t>
  </si>
  <si>
    <t>7-10</t>
  </si>
  <si>
    <t>动画</t>
  </si>
  <si>
    <t>21级二维动画1-4班</t>
  </si>
  <si>
    <t>9787568046770</t>
  </si>
  <si>
    <t>二维动画短片创作</t>
  </si>
  <si>
    <t xml:space="preserve">彭立，濮方涛，张红园 </t>
  </si>
  <si>
    <t>华中科技大学出版社</t>
  </si>
  <si>
    <t>第1版</t>
  </si>
  <si>
    <t>2022年6月第1版第4次印刷</t>
  </si>
  <si>
    <t>否</t>
  </si>
  <si>
    <t>三维动作捕捉技术应用</t>
  </si>
  <si>
    <t>1-4</t>
  </si>
  <si>
    <t>2021三维动画1-3班</t>
  </si>
  <si>
    <t>9787568077699</t>
  </si>
  <si>
    <t>动作捕捉技术与虚拟建模基础教程</t>
  </si>
  <si>
    <t>胡涛，吴复奎</t>
  </si>
  <si>
    <t>2022年1月第1版第1次印刷</t>
  </si>
  <si>
    <t>※235360</t>
  </si>
  <si>
    <t>数字动画技术</t>
  </si>
  <si>
    <t>2021级新媒体动画1-4班</t>
  </si>
  <si>
    <t>9787121376924</t>
  </si>
  <si>
    <t>C4D三维动画设计与制作</t>
  </si>
  <si>
    <t>周永强</t>
  </si>
  <si>
    <t>电子工业出版社</t>
  </si>
  <si>
    <t>2020年9月第1版,2022年11月第6次印刷</t>
  </si>
  <si>
    <t>数字合成与剪辑</t>
  </si>
  <si>
    <t>9-12</t>
  </si>
  <si>
    <t>9787568081948</t>
  </si>
  <si>
    <t>数字化影视剪辑与合成</t>
  </si>
  <si>
    <t>杨恒,杨亚洁</t>
  </si>
  <si>
    <t>2022年5月第1版第1次印刷</t>
  </si>
  <si>
    <t>影视美学</t>
  </si>
  <si>
    <t>动画1班</t>
  </si>
  <si>
    <t>9787301307380</t>
  </si>
  <si>
    <t>彭吉象</t>
  </si>
  <si>
    <t>北京大学出版社</t>
  </si>
  <si>
    <t>第3版</t>
  </si>
  <si>
    <t>2019年10月第3版,3023年1月第5次印刷</t>
  </si>
  <si>
    <t>实验1班、实验2班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</si>
  <si>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</si>
  <si>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</si>
  <si>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3.征订数量中，学院根据实际情况如为新书可留存一本，如为使用过的教材，学院不可再留</t>
  </si>
  <si>
    <t xml:space="preserve"> 教学秘书签字：</t>
  </si>
  <si>
    <t>系主任签字：</t>
  </si>
  <si>
    <t>党总支签字：</t>
  </si>
  <si>
    <t xml:space="preserve"> 主管院长（部主任）签字：</t>
  </si>
  <si>
    <t>未征订教材的课程（环节）统计表</t>
  </si>
  <si>
    <t>教学单位：</t>
  </si>
  <si>
    <t>专业（方向）</t>
  </si>
  <si>
    <t>课程（环节）名称</t>
  </si>
  <si>
    <t>教材形式</t>
  </si>
  <si>
    <t>未征订原因</t>
  </si>
  <si>
    <t>备注</t>
  </si>
  <si>
    <t>影视动画系（二维）</t>
  </si>
  <si>
    <t>动画制片与资产管理</t>
  </si>
  <si>
    <t>专业课</t>
  </si>
  <si>
    <t>教学参考资料</t>
  </si>
  <si>
    <t>无适合本课程教学大纲的教材</t>
  </si>
  <si>
    <t>数字合成与特效</t>
  </si>
  <si>
    <t>动画前期</t>
  </si>
  <si>
    <t>角色动态设计</t>
  </si>
  <si>
    <t>结项自编讲义</t>
  </si>
  <si>
    <t>故事板设计</t>
  </si>
  <si>
    <t>影视动画系（三维）</t>
  </si>
  <si>
    <t>中国风格动画短片创作</t>
  </si>
  <si>
    <t>影视动画系（新媒体）</t>
  </si>
  <si>
    <t>新媒体交互技术与应用</t>
  </si>
  <si>
    <t>出版社无法加印，使用教学资料代替</t>
  </si>
  <si>
    <t>三维动画流程设计与管理</t>
  </si>
  <si>
    <t>动画角色建模</t>
  </si>
  <si>
    <t>数字建模技术与3d打印应用</t>
  </si>
  <si>
    <t>角色动画技法</t>
  </si>
  <si>
    <t>视效预览设计</t>
  </si>
  <si>
    <t>三维动画灯光设计</t>
  </si>
  <si>
    <t>动画引擎照明与气氛设计</t>
  </si>
  <si>
    <t>数字建模与特效合成</t>
  </si>
  <si>
    <r>
      <rPr>
        <sz val="9"/>
        <color theme="1"/>
        <rFont val="宋体"/>
        <charset val="134"/>
      </rPr>
      <t xml:space="preserve"> </t>
    </r>
    <r>
      <rPr>
        <sz val="9"/>
        <rFont val="宋体"/>
        <charset val="134"/>
      </rPr>
      <t>三维特效设计</t>
    </r>
  </si>
  <si>
    <t>实验班</t>
  </si>
  <si>
    <t>动画作品赏析</t>
  </si>
  <si>
    <t>交互设计与人工智能技术</t>
  </si>
  <si>
    <t>动画设计稿</t>
  </si>
  <si>
    <t>自编讲义与大纲内容更符合</t>
  </si>
  <si>
    <t>原画设计</t>
  </si>
  <si>
    <t>电影概论</t>
  </si>
  <si>
    <t>角色动画技术与应用</t>
  </si>
  <si>
    <t>新媒体动画特效编程</t>
  </si>
  <si>
    <t>教材定价过高，使用教学资料代替</t>
  </si>
  <si>
    <t>动画基础</t>
  </si>
  <si>
    <t>动画运动规律</t>
  </si>
  <si>
    <t>专业基础</t>
  </si>
  <si>
    <t>中国文化实验动画</t>
  </si>
  <si>
    <t>因课程包含知识点较多，没有与教学大纲相符的教材</t>
  </si>
  <si>
    <t>动画引擎技术与应用基础</t>
  </si>
  <si>
    <t>因软件更新较快，没有与教学大纲相符的单一教材</t>
  </si>
  <si>
    <t>动画视听语言</t>
  </si>
  <si>
    <t>无近3年相关教材，使用教学资料代替</t>
  </si>
  <si>
    <t>动画基础、实验班</t>
  </si>
  <si>
    <t>动画表演基础</t>
  </si>
  <si>
    <t>动画短片创作</t>
  </si>
  <si>
    <t>中国动画史</t>
  </si>
  <si>
    <t>动画导演</t>
  </si>
  <si>
    <r>
      <rPr>
        <sz val="9"/>
        <rFont val="宋体"/>
        <charset val="134"/>
      </rPr>
      <t>注：</t>
    </r>
    <r>
      <rPr>
        <sz val="9"/>
        <rFont val="宋体"/>
        <charset val="134"/>
      </rPr>
      <t>1.</t>
    </r>
    <r>
      <rPr>
        <sz val="9"/>
        <rFont val="宋体"/>
        <charset val="134"/>
      </rPr>
      <t xml:space="preserve">课程类型在专业基础课、专业课程、专业方向课、专业任选课、集中实践中选择
 </t>
    </r>
    <r>
      <rPr>
        <sz val="9"/>
        <rFont val="宋体"/>
        <charset val="134"/>
      </rPr>
      <t xml:space="preserve">   2.</t>
    </r>
    <r>
      <rPr>
        <sz val="9"/>
        <rFont val="宋体"/>
        <charset val="134"/>
      </rPr>
      <t>教材形式在下拉列表中选择</t>
    </r>
  </si>
  <si>
    <t>教学秘书签字：</t>
  </si>
  <si>
    <t>吉林动画学院公共课教材征订单</t>
  </si>
  <si>
    <t>收订数</t>
  </si>
  <si>
    <t>漫画</t>
  </si>
  <si>
    <t>游戏</t>
  </si>
  <si>
    <t>设计</t>
  </si>
  <si>
    <t>电影</t>
  </si>
  <si>
    <t>电影技术</t>
  </si>
  <si>
    <t>动画产业</t>
  </si>
  <si>
    <t>虚拟</t>
  </si>
  <si>
    <t>文商</t>
  </si>
  <si>
    <t>民航</t>
  </si>
  <si>
    <t>学生数合计</t>
  </si>
  <si>
    <t>教师数</t>
  </si>
  <si>
    <t>学院留存</t>
  </si>
  <si>
    <t>马克思主义学院</t>
  </si>
  <si>
    <t>中国近现代史纲要</t>
  </si>
  <si>
    <t>公共基础课</t>
  </si>
  <si>
    <t>1-15周</t>
  </si>
  <si>
    <t>22级</t>
  </si>
  <si>
    <t>所有专业</t>
  </si>
  <si>
    <t>所有班级</t>
  </si>
  <si>
    <t>9787040566239</t>
  </si>
  <si>
    <t>本书编写组</t>
  </si>
  <si>
    <t>高等教育出版社</t>
  </si>
  <si>
    <t>2021年8月第8版</t>
  </si>
  <si>
    <t>是</t>
  </si>
  <si>
    <t>641004</t>
  </si>
  <si>
    <t>毛泽东思想和中国特色社会主义理论体系概论</t>
  </si>
  <si>
    <t>1-16周</t>
  </si>
  <si>
    <t>21级</t>
  </si>
  <si>
    <t>9787040566222</t>
  </si>
  <si>
    <t>2021年8月第7版</t>
  </si>
  <si>
    <t>形势与政策</t>
  </si>
  <si>
    <t>1-4周等</t>
  </si>
  <si>
    <t>1674-6783</t>
  </si>
  <si>
    <t>时事报告（大学生版）</t>
  </si>
  <si>
    <t>中宣部《时事报告》杂志社</t>
  </si>
  <si>
    <t>2022-2023学年度下学期</t>
  </si>
  <si>
    <t>通识教育学院</t>
  </si>
  <si>
    <t>高等数学</t>
  </si>
  <si>
    <t>公共基础必修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</si>
  <si>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-16</t>
    </r>
  </si>
  <si>
    <t>新媒体技术、数字媒体技术、数据科学与大数据、虚拟现实技术、软件工程专业</t>
  </si>
  <si>
    <t>新媒体技术、数字媒体技术、数据科学与大数据、虚拟现实技术、软件工程所有班级</t>
  </si>
  <si>
    <t>9787115426406</t>
  </si>
  <si>
    <t>高等数学（下册）</t>
  </si>
  <si>
    <t>同济大学数学系编</t>
  </si>
  <si>
    <t>人民邮电出版社</t>
  </si>
  <si>
    <t>2017年1月</t>
  </si>
  <si>
    <t>线性代数</t>
  </si>
  <si>
    <t>新媒体技术、市场营销、文化产业管理、互联网金融、数字媒体技术、数据科学与大数据、虚拟现实技术、软件工程专业</t>
  </si>
  <si>
    <t>新媒体技术、市场营销、文化产业管理、互联网金融、数字媒体技术、数据科学与大数据、虚拟现实技术、软件工程所有班级</t>
  </si>
  <si>
    <t>9787115422750</t>
  </si>
  <si>
    <t>艺术概论</t>
  </si>
  <si>
    <t>1-16</t>
  </si>
  <si>
    <t>除中外合作办学外全校各专业</t>
  </si>
  <si>
    <t>除中外合作办学外全校各班级</t>
  </si>
  <si>
    <t>9787040512908</t>
  </si>
  <si>
    <t>艺术学概论</t>
  </si>
  <si>
    <t>2019年1月</t>
  </si>
  <si>
    <t>国际交流学院</t>
  </si>
  <si>
    <t>321001Y</t>
  </si>
  <si>
    <t>大学英语2</t>
  </si>
  <si>
    <t>1-15</t>
  </si>
  <si>
    <t>2022级</t>
  </si>
  <si>
    <t xml:space="preserve">动画（国际影视特效除外）
漫画学院所有专业
设计学院所有专业
电影学院的表演（空乘除外）、戏剧影视文学、戏剧影视导演、影视摄影与制作、录音艺术、戏剧影视美术设计
</t>
  </si>
  <si>
    <t>各专业对应的所有班级</t>
  </si>
  <si>
    <t>9787521335835</t>
  </si>
  <si>
    <t>E英语教程2（第2版）</t>
  </si>
  <si>
    <t>郭遂红、 伍小君</t>
  </si>
  <si>
    <t>外语教学与研究出版社</t>
  </si>
  <si>
    <t xml:space="preserve"> 第二版</t>
  </si>
  <si>
    <t xml:space="preserve"> </t>
  </si>
  <si>
    <t>321001Y
321001F</t>
  </si>
  <si>
    <t>所有专业（国际影视特效除外）</t>
  </si>
  <si>
    <t>978-7-305-25539-7</t>
  </si>
  <si>
    <t>新时代大学基础英语视听说教程2（第2版）</t>
  </si>
  <si>
    <t>邹申 石坚 金雯</t>
  </si>
  <si>
    <t>南京大学出版社</t>
  </si>
  <si>
    <t>第2版</t>
  </si>
  <si>
    <t>978-7-305-25543-4</t>
  </si>
  <si>
    <t>新时代大学基础英语视听说教程教学参考书2（第2版）</t>
  </si>
  <si>
    <t>不征订</t>
  </si>
  <si>
    <t>321001F</t>
  </si>
  <si>
    <t>民航学院所有专业
游戏学院所有专业
虚拟学院所有专业
文商学院所有专业
电影学院的网媒、表演（空乘）、广播电视编导、摄影、播音与主持艺术</t>
  </si>
  <si>
    <t>9787309134865</t>
  </si>
  <si>
    <t>21世纪大学英语教学参考书附光盘S版2</t>
  </si>
  <si>
    <t>陈永捷、王军</t>
  </si>
  <si>
    <t>复旦大学出版社</t>
  </si>
  <si>
    <t>9787309134841</t>
  </si>
  <si>
    <t>21世纪大学英语（S版）综合教程2</t>
  </si>
  <si>
    <t>于建中、程敏、程亚品</t>
  </si>
  <si>
    <t>321004Y</t>
  </si>
  <si>
    <t>大学英语4</t>
  </si>
  <si>
    <t>2021级</t>
  </si>
  <si>
    <r>
      <rPr>
        <sz val="9"/>
        <rFont val="宋体"/>
        <charset val="134"/>
      </rPr>
      <t>E英语教程4</t>
    </r>
    <r>
      <rPr>
        <sz val="9"/>
        <rFont val="宋体"/>
        <charset val="134"/>
      </rPr>
      <t>（智慧版）</t>
    </r>
  </si>
  <si>
    <t>张舍茹</t>
  </si>
  <si>
    <t xml:space="preserve"> 第一版</t>
  </si>
  <si>
    <r>
      <rPr>
        <sz val="9"/>
        <rFont val="宋体"/>
        <charset val="134"/>
      </rPr>
      <t>32100</t>
    </r>
    <r>
      <rPr>
        <sz val="9"/>
        <rFont val="宋体"/>
        <charset val="134"/>
      </rPr>
      <t>4</t>
    </r>
    <r>
      <rPr>
        <sz val="9"/>
        <rFont val="宋体"/>
        <charset val="134"/>
      </rPr>
      <t>Y</t>
    </r>
  </si>
  <si>
    <r>
      <rPr>
        <sz val="9"/>
        <rFont val="宋体"/>
        <charset val="134"/>
      </rPr>
      <t>E英语教程4</t>
    </r>
    <r>
      <rPr>
        <sz val="9"/>
        <rFont val="宋体"/>
        <charset val="134"/>
      </rPr>
      <t>教师用书</t>
    </r>
  </si>
  <si>
    <t>雷沛华</t>
  </si>
  <si>
    <t>第一版</t>
  </si>
  <si>
    <t>321004Y
321004F</t>
  </si>
  <si>
    <t>所有专业（国际影视特效\文商学院除外）</t>
  </si>
  <si>
    <t>978-7-305-25541-0</t>
  </si>
  <si>
    <t>新时代大学基础英语视听说教程4（第2版）</t>
  </si>
  <si>
    <t>978-7-305-25545-8</t>
  </si>
  <si>
    <t>新时代大学基础英语视听说教程教学参考书4（第2版）</t>
  </si>
  <si>
    <t>321004F</t>
  </si>
  <si>
    <t>民航学院所有专业
游戏学院所有专业
虚拟学院所有专业
电影学院的网媒、表演（空乘）、广播电视编导、摄影、播音与主持艺术</t>
  </si>
  <si>
    <t>21世纪大学英语教学参考书附光盘S版4</t>
  </si>
  <si>
    <t>梁正溜、孙晓黎、王颖</t>
  </si>
  <si>
    <t>第二版</t>
  </si>
  <si>
    <t>21世纪大学英语（S版）综合教程4</t>
  </si>
  <si>
    <t>梁正溜、龙婷</t>
  </si>
  <si>
    <t>雅思综合2</t>
  </si>
  <si>
    <t>公共基础必修课</t>
  </si>
  <si>
    <t>电影（国际合作）</t>
  </si>
  <si>
    <t>新东方雅思预备教程</t>
  </si>
  <si>
    <t xml:space="preserve">[英] Fiona Aish 著 ； [英] Jane Short 著 ； [英] Rhona Snelling 著 ； [英] Jo Tomli </t>
  </si>
  <si>
    <t>群言出版社</t>
  </si>
  <si>
    <t>大学日语2</t>
  </si>
  <si>
    <t>动画、漫画、游戏、产品与设计、虚拟现实、电影、电影技术、文化产业、民航各专业</t>
  </si>
  <si>
    <t>22级日语1班，2班，3班，4班，5班</t>
  </si>
  <si>
    <t>9787544669627</t>
  </si>
  <si>
    <t>新时代大学日语    学生用书2</t>
  </si>
  <si>
    <t>周异夫</t>
  </si>
  <si>
    <t>上海外语教育出版社</t>
  </si>
  <si>
    <t>321028</t>
  </si>
  <si>
    <t>大学日语4</t>
  </si>
  <si>
    <t>21级日语2班，3班</t>
  </si>
  <si>
    <t>9787107282010</t>
  </si>
  <si>
    <t>标准日本语中级</t>
  </si>
  <si>
    <t>人民教育出版社/光村图书出版株式会社</t>
  </si>
  <si>
    <t>人民教育出版社</t>
  </si>
  <si>
    <t>9787107286063</t>
  </si>
  <si>
    <t>标准日本语中级    同步练习</t>
  </si>
  <si>
    <t>2014年6月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</si>
</sst>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;[Red]0.00"/>
    <numFmt numFmtId="178" formatCode="0.0_ "/>
    <numFmt numFmtId="179" formatCode="0_ "/>
    <numFmt numFmtId="180" formatCode="0_);[Red]\(0\)"/>
    <numFmt numFmtId="181" formatCode="0.00_ "/>
    <numFmt numFmtId="182" formatCode="0.00_);[Red]\(0.00\)"/>
    <numFmt numFmtId="183" formatCode="0.0_);[Red]\(0.0\)"/>
    <numFmt numFmtId="184" formatCode="###,###"/>
  </numFmts>
  <fonts count="49"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SimSun"/>
      <charset val="134"/>
    </font>
    <font>
      <sz val="10"/>
      <name val="SimSun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b/>
      <sz val="9"/>
      <color indexed="10"/>
      <name val="宋体"/>
      <charset val="134"/>
    </font>
    <font>
      <sz val="9"/>
      <color indexed="8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Tahoma"/>
      <charset val="0"/>
    </font>
    <font>
      <b/>
      <sz val="9"/>
      <name val="Tahoma"/>
      <charset val="0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4">
    <xf numFmtId="0" fontId="0" fillId="0" borderId="0" applyFont="0" applyAlignment="0">
      <alignment vertical="center" wrapText="1"/>
    </xf>
    <xf numFmtId="42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5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6" borderId="15" applyNumberFormat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44" fontId="0" fillId="0" borderId="0" applyFon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41" fontId="0" fillId="0" borderId="0" applyFon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0" fillId="9" borderId="16" applyNumberFormat="0" applyFon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32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/>
    <xf numFmtId="0" fontId="34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35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36" fillId="0" borderId="18" applyNumberFormat="0" applyFill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8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31" fillId="0" borderId="19" applyNumberFormat="0" applyFill="0" applyAlignment="0" applyProtection="0">
      <alignment vertical="center"/>
    </xf>
    <xf numFmtId="0" fontId="24" fillId="0" borderId="0"/>
    <xf numFmtId="0" fontId="28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7" fillId="13" borderId="20" applyNumberFormat="0" applyAlignment="0" applyProtection="0">
      <alignment vertical="center"/>
    </xf>
    <xf numFmtId="0" fontId="0" fillId="0" borderId="0" applyFont="0" applyAlignment="0">
      <alignment vertical="center" wrapText="1"/>
    </xf>
    <xf numFmtId="0" fontId="38" fillId="13" borderId="15" applyNumberFormat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9" fillId="14" borderId="21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41" fillId="0" borderId="23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0" borderId="0"/>
    <xf numFmtId="0" fontId="43" fillId="18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5" fillId="19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4" fillId="0" borderId="0"/>
    <xf numFmtId="0" fontId="25" fillId="2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23" borderId="0" applyNumberFormat="0" applyBorder="0" applyAlignment="0" applyProtection="0">
      <alignment vertical="center"/>
    </xf>
    <xf numFmtId="0" fontId="24" fillId="0" borderId="0"/>
    <xf numFmtId="0" fontId="25" fillId="24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8" fillId="26" borderId="0" applyNumberFormat="0" applyBorder="0" applyAlignment="0" applyProtection="0">
      <alignment vertical="center"/>
    </xf>
    <xf numFmtId="0" fontId="24" fillId="0" borderId="0"/>
    <xf numFmtId="0" fontId="25" fillId="2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5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8" fillId="32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5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8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5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5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3" fillId="0" borderId="0">
      <alignment vertical="center"/>
    </xf>
    <xf numFmtId="0" fontId="0" fillId="0" borderId="0" applyFont="0" applyAlignment="0">
      <alignment vertical="center" wrapText="1"/>
    </xf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Font="0" applyAlignment="0">
      <alignment vertical="center" wrapText="1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4" fillId="0" borderId="0"/>
    <xf numFmtId="0" fontId="24" fillId="0" borderId="0"/>
    <xf numFmtId="0" fontId="24" fillId="0" borderId="0"/>
  </cellStyleXfs>
  <cellXfs count="166"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178" fontId="8" fillId="0" borderId="8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0" fontId="7" fillId="0" borderId="5" xfId="692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49" fontId="0" fillId="0" borderId="9" xfId="46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49" fontId="0" fillId="0" borderId="2" xfId="46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4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81" fontId="0" fillId="0" borderId="4" xfId="0" applyNumberFormat="1" applyFont="1" applyFill="1" applyBorder="1" applyAlignment="1">
      <alignment horizontal="center" vertical="center" wrapText="1"/>
    </xf>
    <xf numFmtId="181" fontId="0" fillId="2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177" fontId="11" fillId="0" borderId="3" xfId="887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177" fontId="12" fillId="0" borderId="3" xfId="887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181" fontId="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left" vertical="center"/>
    </xf>
    <xf numFmtId="182" fontId="0" fillId="0" borderId="0" xfId="0" applyNumberFormat="1" applyFont="1" applyAlignment="1">
      <alignment horizontal="center" vertical="center"/>
    </xf>
    <xf numFmtId="181" fontId="0" fillId="0" borderId="0" xfId="0" applyNumberFormat="1" applyFont="1" applyAlignment="1"/>
    <xf numFmtId="183" fontId="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57" fontId="19" fillId="0" borderId="3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184" fontId="17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84" fontId="22" fillId="0" borderId="3" xfId="0" applyNumberFormat="1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184" fontId="22" fillId="0" borderId="3" xfId="0" applyNumberFormat="1" applyFont="1" applyFill="1" applyBorder="1" applyAlignment="1">
      <alignment horizontal="center" vertical="center" wrapText="1"/>
    </xf>
    <xf numFmtId="177" fontId="22" fillId="0" borderId="13" xfId="0" applyNumberFormat="1" applyFont="1" applyFill="1" applyBorder="1" applyAlignment="1">
      <alignment horizontal="center" vertical="center" wrapText="1"/>
    </xf>
    <xf numFmtId="184" fontId="22" fillId="0" borderId="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quotePrefix="1">
      <alignment horizontal="center" vertical="center" wrapText="1"/>
    </xf>
    <xf numFmtId="0" fontId="4" fillId="0" borderId="3" xfId="0" applyNumberFormat="1" applyFont="1" applyFill="1" applyBorder="1" applyAlignment="1" quotePrefix="1">
      <alignment horizontal="center" vertical="center" wrapText="1"/>
    </xf>
  </cellXfs>
  <cellStyles count="1994">
    <cellStyle name="常规" xfId="0" builtinId="0"/>
    <cellStyle name="货币[0]" xfId="1" builtinId="7"/>
    <cellStyle name="常规 2 2 3 9" xfId="2"/>
    <cellStyle name="常规 3 9 4" xfId="3"/>
    <cellStyle name="20% - 强调文字颜色 3" xfId="4" builtinId="38"/>
    <cellStyle name="常规 2 13 4 2" xfId="5"/>
    <cellStyle name="常规 2 2 2 13 2" xfId="6"/>
    <cellStyle name="常规 2 2 35" xfId="7"/>
    <cellStyle name="常规 2 2 40" xfId="8"/>
    <cellStyle name="输入" xfId="9" builtinId="20"/>
    <cellStyle name="常规 2 2 2 5 3 2" xfId="10"/>
    <cellStyle name="常规 2 7 5 2" xfId="11"/>
    <cellStyle name="常规 2 2 10 5 2" xfId="12"/>
    <cellStyle name="常规 2 46 4" xfId="13"/>
    <cellStyle name="货币" xfId="14" builtinId="4"/>
    <cellStyle name="常规 10 3" xfId="15"/>
    <cellStyle name="常规 2 2 14 10 2" xfId="16"/>
    <cellStyle name="常规 3 14" xfId="17"/>
    <cellStyle name="常规 2 2 11 6" xfId="18"/>
    <cellStyle name="常规 2 41 5 4" xfId="19"/>
    <cellStyle name="常规 2 17 4" xfId="20"/>
    <cellStyle name="常规 2 22 4" xfId="21"/>
    <cellStyle name="常规 2 10 10 2" xfId="22"/>
    <cellStyle name="常规 3 4 3" xfId="23"/>
    <cellStyle name="千位分隔[0]" xfId="24" builtinId="6"/>
    <cellStyle name="常规 26 2" xfId="25"/>
    <cellStyle name="40% - 强调文字颜色 3" xfId="26" builtinId="39"/>
    <cellStyle name="差" xfId="27" builtinId="27"/>
    <cellStyle name="常规 2 12 9" xfId="28"/>
    <cellStyle name="常规 2 2 3 10 2" xfId="29"/>
    <cellStyle name="常规 2 2 40 6 2 2" xfId="30"/>
    <cellStyle name="常规 7 3" xfId="31"/>
    <cellStyle name="千位分隔" xfId="32" builtinId="3"/>
    <cellStyle name="常规 2 2 9 5 2" xfId="33"/>
    <cellStyle name="常规 4 13" xfId="34"/>
    <cellStyle name="60% - 强调文字颜色 3" xfId="35" builtinId="40"/>
    <cellStyle name="超链接" xfId="36" builtinId="8"/>
    <cellStyle name="常规 2 19 4" xfId="37"/>
    <cellStyle name="常规 2 24 4" xfId="38"/>
    <cellStyle name="常规 4 16 3 2" xfId="39"/>
    <cellStyle name="常规 3 6 3" xfId="40"/>
    <cellStyle name="百分比" xfId="41" builtinId="5"/>
    <cellStyle name="常规 2 2 14 6" xfId="42"/>
    <cellStyle name="已访问的超链接" xfId="43" builtinId="9"/>
    <cellStyle name="常规 4 12 3" xfId="44"/>
    <cellStyle name="常规 2 16 9" xfId="45"/>
    <cellStyle name="注释" xfId="46" builtinId="10"/>
    <cellStyle name="常规 2 2 21 4" xfId="47"/>
    <cellStyle name="常规 2 2 16 4" xfId="48"/>
    <cellStyle name="常规 4 12" xfId="49"/>
    <cellStyle name="常规 12 2 2" xfId="50"/>
    <cellStyle name="60% - 强调文字颜色 2" xfId="51" builtinId="36"/>
    <cellStyle name="常规 2 2 49 2" xfId="52"/>
    <cellStyle name="常规 2 2 13 5 2" xfId="53"/>
    <cellStyle name="标题 4" xfId="54" builtinId="19"/>
    <cellStyle name="常规 4 4 3" xfId="55"/>
    <cellStyle name="常规 6 5" xfId="56"/>
    <cellStyle name="常规 2 26 7 2" xfId="57"/>
    <cellStyle name="警告文本" xfId="58" builtinId="11"/>
    <cellStyle name="常规 5 2" xfId="59"/>
    <cellStyle name="常规 4 12 2 2" xfId="60"/>
    <cellStyle name="常规 6 12 2" xfId="61"/>
    <cellStyle name="常规 2 16 8 2" xfId="62"/>
    <cellStyle name="常规 2 2 36 4 2" xfId="63"/>
    <cellStyle name="常规 2 2 41 4 2" xfId="64"/>
    <cellStyle name="常规 2 2 2 10 4" xfId="65"/>
    <cellStyle name="标题" xfId="66" builtinId="15"/>
    <cellStyle name="常规 2 3 11" xfId="67"/>
    <cellStyle name="解释性文本" xfId="68" builtinId="53"/>
    <cellStyle name="常规 2 34 3" xfId="69"/>
    <cellStyle name="常规 2 29 3" xfId="70"/>
    <cellStyle name="标题 1" xfId="71" builtinId="16"/>
    <cellStyle name="常规 2 2 5 8" xfId="72"/>
    <cellStyle name="常规 5 2 2" xfId="73"/>
    <cellStyle name="常规 2 29 4" xfId="74"/>
    <cellStyle name="常规 2 34 4" xfId="75"/>
    <cellStyle name="常规 2 2 2 10 4 2" xfId="76"/>
    <cellStyle name="标题 2" xfId="77" builtinId="17"/>
    <cellStyle name="常规 4 11" xfId="78"/>
    <cellStyle name="常规 2 2 21 3" xfId="79"/>
    <cellStyle name="常规 2 2 16 3" xfId="80"/>
    <cellStyle name="60% - 强调文字颜色 1" xfId="81" builtinId="32"/>
    <cellStyle name="常规 2 2 14 3 2" xfId="82"/>
    <cellStyle name="常规 2 2 3 9 2" xfId="83"/>
    <cellStyle name="常规 3 9 4 2" xfId="84"/>
    <cellStyle name="标题 3" xfId="85" builtinId="18"/>
    <cellStyle name="常规 4 14" xfId="86"/>
    <cellStyle name="60% - 强调文字颜色 4" xfId="87" builtinId="44"/>
    <cellStyle name="常规 2 2 29 4 2" xfId="88"/>
    <cellStyle name="常规 2 2 34 4 2" xfId="89"/>
    <cellStyle name="常规 4 10 2 2" xfId="90"/>
    <cellStyle name="常规 2 14 8 2" xfId="91"/>
    <cellStyle name="输出" xfId="92" builtinId="21"/>
    <cellStyle name="常规 5 6 3 2" xfId="93"/>
    <cellStyle name="计算" xfId="94" builtinId="22"/>
    <cellStyle name="常规 2 2 9 9 2" xfId="95"/>
    <cellStyle name="常规 2 10 9" xfId="96"/>
    <cellStyle name="常规 31 3 2" xfId="97"/>
    <cellStyle name="常规 26 3 2" xfId="98"/>
    <cellStyle name="检查单元格" xfId="99" builtinId="23"/>
    <cellStyle name="20% - 强调文字颜色 6" xfId="100" builtinId="50"/>
    <cellStyle name="常规 2 23 2 2" xfId="101"/>
    <cellStyle name="常规 2 18 2 2" xfId="102"/>
    <cellStyle name="常规 8 3" xfId="103"/>
    <cellStyle name="常规 2 2 2 5" xfId="104"/>
    <cellStyle name="强调文字颜色 2" xfId="105" builtinId="33"/>
    <cellStyle name="常规 2 2 18 2" xfId="106"/>
    <cellStyle name="常规 2 2 23 2" xfId="107"/>
    <cellStyle name="链接单元格" xfId="108" builtinId="24"/>
    <cellStyle name="常规 2 2 4 9 2" xfId="109"/>
    <cellStyle name="汇总" xfId="110" builtinId="25"/>
    <cellStyle name="好" xfId="111" builtinId="26"/>
    <cellStyle name="常规 3 13 4" xfId="112"/>
    <cellStyle name="适中" xfId="113" builtinId="28"/>
    <cellStyle name="常规 2 15 7" xfId="114"/>
    <cellStyle name="常规 2 2 6 7 2" xfId="115"/>
    <cellStyle name="常规 2 2 35 3" xfId="116"/>
    <cellStyle name="常规 2 2 40 3" xfId="117"/>
    <cellStyle name="常规 2 2 2 13 4" xfId="118"/>
    <cellStyle name="常规 2 2 42" xfId="119"/>
    <cellStyle name="常规 2 2 37" xfId="120"/>
    <cellStyle name="20% - 强调文字颜色 5" xfId="121" builtinId="46"/>
    <cellStyle name="常规 2 5 9 2" xfId="122"/>
    <cellStyle name="常规 2 2 2 4" xfId="123"/>
    <cellStyle name="强调文字颜色 1" xfId="124" builtinId="29"/>
    <cellStyle name="常规 4 19 4" xfId="125"/>
    <cellStyle name="20% - 强调文字颜色 1" xfId="126" builtinId="30"/>
    <cellStyle name="常规 2 13 11" xfId="127"/>
    <cellStyle name="常规 2 6 8" xfId="128"/>
    <cellStyle name="40% - 强调文字颜色 1" xfId="129" builtinId="31"/>
    <cellStyle name="常规 2 2 29" xfId="130"/>
    <cellStyle name="常规 2 2 34" xfId="131"/>
    <cellStyle name="20% - 强调文字颜色 2" xfId="132" builtinId="34"/>
    <cellStyle name="常规 2 6 9" xfId="133"/>
    <cellStyle name="40% - 强调文字颜色 2" xfId="134" builtinId="35"/>
    <cellStyle name="常规 2 17 4 2" xfId="135"/>
    <cellStyle name="常规 2 22 4 2" xfId="136"/>
    <cellStyle name="常规 2 2 2 6" xfId="137"/>
    <cellStyle name="强调文字颜色 3" xfId="138" builtinId="37"/>
    <cellStyle name="常规 2 2 2 7" xfId="139"/>
    <cellStyle name="常规 3 8 2" xfId="140"/>
    <cellStyle name="强调文字颜色 4" xfId="141" builtinId="41"/>
    <cellStyle name="常规 2 41 2 2 2" xfId="142"/>
    <cellStyle name="20% - 强调文字颜色 4" xfId="143" builtinId="42"/>
    <cellStyle name="常规 2 6 7 2" xfId="144"/>
    <cellStyle name="常规 2 13 10 2" xfId="145"/>
    <cellStyle name="常规 2 2 36" xfId="146"/>
    <cellStyle name="常规 2 2 41" xfId="147"/>
    <cellStyle name="常规 2 2 2 13 3" xfId="148"/>
    <cellStyle name="常规 3 15 11" xfId="149"/>
    <cellStyle name="常规 31 3" xfId="150"/>
    <cellStyle name="常规 26 3" xfId="151"/>
    <cellStyle name="40% - 强调文字颜色 4" xfId="152" builtinId="43"/>
    <cellStyle name="常规 2 2 2 8" xfId="153"/>
    <cellStyle name="常规 3 8 3" xfId="154"/>
    <cellStyle name="强调文字颜色 5" xfId="155" builtinId="45"/>
    <cellStyle name="40% - 强调文字颜色 5" xfId="156" builtinId="47"/>
    <cellStyle name="常规 2 49 3 2" xfId="157"/>
    <cellStyle name="常规 4 20" xfId="158"/>
    <cellStyle name="常规 4 15" xfId="159"/>
    <cellStyle name="60% - 强调文字颜色 5" xfId="160" builtinId="48"/>
    <cellStyle name="常规 2 2 8 2" xfId="161"/>
    <cellStyle name="常规 2 2 12 11 2" xfId="162"/>
    <cellStyle name="常规 2 2 3 6 2" xfId="163"/>
    <cellStyle name="常规 2 26 5" xfId="164"/>
    <cellStyle name="常规 3 19 2" xfId="165"/>
    <cellStyle name="常规 3 24 2" xfId="166"/>
    <cellStyle name="常规 2 2 2 9" xfId="167"/>
    <cellStyle name="常规 3 8 4" xfId="168"/>
    <cellStyle name="强调文字颜色 6" xfId="169" builtinId="49"/>
    <cellStyle name="常规 3 13 4 2" xfId="170"/>
    <cellStyle name="常规 2 2 35 3 2" xfId="171"/>
    <cellStyle name="常规 2 2 40 3 2" xfId="172"/>
    <cellStyle name="常规 2 15 7 2" xfId="173"/>
    <cellStyle name="常规 3 2 6 2" xfId="174"/>
    <cellStyle name="40% - 强调文字颜色 6" xfId="175" builtinId="51"/>
    <cellStyle name="常规 4 16" xfId="176"/>
    <cellStyle name="常规 4 21" xfId="177"/>
    <cellStyle name="60% - 强调文字颜色 6" xfId="178" builtinId="52"/>
    <cellStyle name="常规 2 2 8 3" xfId="179"/>
    <cellStyle name="常规 2 2 2 6 4" xfId="180"/>
    <cellStyle name="常规 2 11" xfId="181"/>
    <cellStyle name="常规 10 11" xfId="182"/>
    <cellStyle name="常规 2 16 9 2" xfId="183"/>
    <cellStyle name="常规 4 12 3 2" xfId="184"/>
    <cellStyle name="常规 6 2" xfId="185"/>
    <cellStyle name="常规 3 15 5 2" xfId="186"/>
    <cellStyle name="常规 2 2 42 4 2" xfId="187"/>
    <cellStyle name="常规 2 2 37 4 2" xfId="188"/>
    <cellStyle name="常规 2 2 6 6" xfId="189"/>
    <cellStyle name="常规 4 13 2 2" xfId="190"/>
    <cellStyle name="常规 3 2 12" xfId="191"/>
    <cellStyle name="常规 2 10 6" xfId="192"/>
    <cellStyle name="常规 2 2 30 2" xfId="193"/>
    <cellStyle name="常规 2 2 25 2" xfId="194"/>
    <cellStyle name="常规 2 47 3 2" xfId="195"/>
    <cellStyle name="常规 12 3" xfId="196"/>
    <cellStyle name="超链接 2 4 3" xfId="197"/>
    <cellStyle name="常规 2 24 3 2" xfId="198"/>
    <cellStyle name="常规 2 19 3 2" xfId="199"/>
    <cellStyle name="常规 2 2 40 7 4 2" xfId="200"/>
    <cellStyle name="常规 2 20 3 2" xfId="201"/>
    <cellStyle name="常规 2 15 3 2" xfId="202"/>
    <cellStyle name="常规 3 3 3" xfId="203"/>
    <cellStyle name="常规 3 18 3 2" xfId="204"/>
    <cellStyle name="常规 2 21 4" xfId="205"/>
    <cellStyle name="常规 2 16 4" xfId="206"/>
    <cellStyle name="常规 8 5 2 2" xfId="207"/>
    <cellStyle name="常规 2 2 14 11 2" xfId="208"/>
    <cellStyle name="超链接 2 7 2 2" xfId="209"/>
    <cellStyle name="常规 2 3 2 2" xfId="210"/>
    <cellStyle name="常规 2 47 2 2" xfId="211"/>
    <cellStyle name="常规 11 3" xfId="212"/>
    <cellStyle name="常规 2 11 14" xfId="213"/>
    <cellStyle name="常规 3 7 4" xfId="214"/>
    <cellStyle name="常规 2 2 12 10 2" xfId="215"/>
    <cellStyle name="常规 2 2 3 5 2" xfId="216"/>
    <cellStyle name="常规 3 23 2" xfId="217"/>
    <cellStyle name="常规 3 18 2" xfId="218"/>
    <cellStyle name="常规 2 41 8 2" xfId="219"/>
    <cellStyle name="常规 2 15 10" xfId="220"/>
    <cellStyle name="常规 9 8" xfId="221"/>
    <cellStyle name="常规 2 19" xfId="222"/>
    <cellStyle name="常规 2 24" xfId="223"/>
    <cellStyle name="常规 2 2 40 5 3" xfId="224"/>
    <cellStyle name="常规 2 22 2" xfId="225"/>
    <cellStyle name="常规 2 17 2" xfId="226"/>
    <cellStyle name="常规 2 32" xfId="227"/>
    <cellStyle name="常规 2 27" xfId="228"/>
    <cellStyle name="常规 2 2 3 2 2" xfId="229"/>
    <cellStyle name="常规 2 2 2 11 2" xfId="230"/>
    <cellStyle name="常规 2 13 2 2" xfId="231"/>
    <cellStyle name="常规 2 26 3 2" xfId="232"/>
    <cellStyle name="常规 2 31 3 2" xfId="233"/>
    <cellStyle name="常规 2 5" xfId="234"/>
    <cellStyle name="常规 2 9 4" xfId="235"/>
    <cellStyle name="常规 2 14 10" xfId="236"/>
    <cellStyle name="常规 2 41 3 2" xfId="237"/>
    <cellStyle name="常规 2 36 3 2" xfId="238"/>
    <cellStyle name="常规 4 2 6" xfId="239"/>
    <cellStyle name="常规 4 8" xfId="240"/>
    <cellStyle name="常规 2 6 11" xfId="241"/>
    <cellStyle name="常规 4 10 3" xfId="242"/>
    <cellStyle name="常规 2 14 9" xfId="243"/>
    <cellStyle name="常规 2 45 2 2" xfId="244"/>
    <cellStyle name="常规 4 12 4" xfId="245"/>
    <cellStyle name="超链接 2 5 2 2" xfId="246"/>
    <cellStyle name="常规 3 28" xfId="247"/>
    <cellStyle name="常规 3 33" xfId="248"/>
    <cellStyle name="常规 8 7 2" xfId="249"/>
    <cellStyle name="常规 2 2 2 6 3 2" xfId="250"/>
    <cellStyle name="常规 2 10 2" xfId="251"/>
    <cellStyle name="常规 2 18 3" xfId="252"/>
    <cellStyle name="常规 2 23 3" xfId="253"/>
    <cellStyle name="常规 3 17 4 2" xfId="254"/>
    <cellStyle name="常规 2 2 32 3" xfId="255"/>
    <cellStyle name="常规 2 2 27 3" xfId="256"/>
    <cellStyle name="常规 3 2 10 2" xfId="257"/>
    <cellStyle name="常规 2 12 7" xfId="258"/>
    <cellStyle name="常规 2 2 6 4 2" xfId="259"/>
    <cellStyle name="常规 3 10 4" xfId="260"/>
    <cellStyle name="常规 2 2 14 9 2" xfId="261"/>
    <cellStyle name="常规 2 2 40 2 3" xfId="262"/>
    <cellStyle name="常规 2 14 2" xfId="263"/>
    <cellStyle name="常规 2 5 8 2" xfId="264"/>
    <cellStyle name="常规 2 26 10 2" xfId="265"/>
    <cellStyle name="常规 2 18 3 2" xfId="266"/>
    <cellStyle name="常规 2 23 3 2" xfId="267"/>
    <cellStyle name="常规 9 3" xfId="268"/>
    <cellStyle name="常规 20 3" xfId="269"/>
    <cellStyle name="常规 15 3" xfId="270"/>
    <cellStyle name="常规 2 11 11" xfId="271"/>
    <cellStyle name="常规 3 21" xfId="272"/>
    <cellStyle name="常规 3 16" xfId="273"/>
    <cellStyle name="常规 2 2 27 3 2" xfId="274"/>
    <cellStyle name="常规 2 2 32 3 2" xfId="275"/>
    <cellStyle name="常规 2 2 11 8" xfId="276"/>
    <cellStyle name="常规 2 12 7 2" xfId="277"/>
    <cellStyle name="常规 3 10 4 2" xfId="278"/>
    <cellStyle name="常规 2 2 3 3" xfId="279"/>
    <cellStyle name="常规 2 2 2 8 4 2" xfId="280"/>
    <cellStyle name="超链接 10" xfId="281"/>
    <cellStyle name="常规 2 2 3 11" xfId="282"/>
    <cellStyle name="常规 2 2 40 6 3" xfId="283"/>
    <cellStyle name="常规 2 2 40 5 2 2" xfId="284"/>
    <cellStyle name="常规 2 18 2" xfId="285"/>
    <cellStyle name="常规 2 23 2" xfId="286"/>
    <cellStyle name="常规 2 2 12 8 2" xfId="287"/>
    <cellStyle name="常规 2 2 12 2" xfId="288"/>
    <cellStyle name="常规 2 2 2 9 2" xfId="289"/>
    <cellStyle name="常规 3 8 4 2" xfId="290"/>
    <cellStyle name="常规 4 2 3" xfId="291"/>
    <cellStyle name="常规 2 26 5 2" xfId="292"/>
    <cellStyle name="常规 4 5" xfId="293"/>
    <cellStyle name="常规 3 19 2 2" xfId="294"/>
    <cellStyle name="常规 10 6 2" xfId="295"/>
    <cellStyle name="常规 2 2 2 14 4 2" xfId="296"/>
    <cellStyle name="常规 3 11" xfId="297"/>
    <cellStyle name="常规 2 2 11 3" xfId="298"/>
    <cellStyle name="常规 2 41 3 4" xfId="299"/>
    <cellStyle name="常规 2 45 2" xfId="300"/>
    <cellStyle name="常规 2 14 5" xfId="301"/>
    <cellStyle name="常规 3 3 4" xfId="302"/>
    <cellStyle name="常规 2 41 5 4 2" xfId="303"/>
    <cellStyle name="常规 2 16 5" xfId="304"/>
    <cellStyle name="常规 2 15 9 2" xfId="305"/>
    <cellStyle name="常规 4 11 3 2" xfId="306"/>
    <cellStyle name="常规 2 2 40 5 2" xfId="307"/>
    <cellStyle name="常规 2 23" xfId="308"/>
    <cellStyle name="常规 2 18" xfId="309"/>
    <cellStyle name="常规 2 2 11 10" xfId="310"/>
    <cellStyle name="常规 3 2 8 2" xfId="311"/>
    <cellStyle name="常规 2 13 2" xfId="312"/>
    <cellStyle name="常规 2 2 2 11" xfId="313"/>
    <cellStyle name="常规 25 2" xfId="314"/>
    <cellStyle name="常规 2 13 4" xfId="315"/>
    <cellStyle name="常规 2 2 2 13" xfId="316"/>
    <cellStyle name="常规 2 10 11 2" xfId="317"/>
    <cellStyle name="常规 2 18 4" xfId="318"/>
    <cellStyle name="常规 2 23 4" xfId="319"/>
    <cellStyle name="常规 4 16 2 2" xfId="320"/>
    <cellStyle name="常规 3 5 3" xfId="321"/>
    <cellStyle name="超链接 12" xfId="322"/>
    <cellStyle name="常规 2 9 10 2" xfId="323"/>
    <cellStyle name="常规 2 20 2" xfId="324"/>
    <cellStyle name="常规 2 15 2" xfId="325"/>
    <cellStyle name="常规 2 11 12" xfId="326"/>
    <cellStyle name="常规 3 19 3" xfId="327"/>
    <cellStyle name="常规 2 2 13 2 2" xfId="328"/>
    <cellStyle name="常规 2 26 6" xfId="329"/>
    <cellStyle name="常规 2 2 46 2" xfId="330"/>
    <cellStyle name="常规 2 2 51 2" xfId="331"/>
    <cellStyle name="常规 2 10" xfId="332"/>
    <cellStyle name="常规 2 2 2 6 3" xfId="333"/>
    <cellStyle name="常规 2 2 12 2 2" xfId="334"/>
    <cellStyle name="常规 2 5 2" xfId="335"/>
    <cellStyle name="常规 2 9 4 2" xfId="336"/>
    <cellStyle name="常规 2 2 2 7 2 2" xfId="337"/>
    <cellStyle name="常规 2 54 2" xfId="338"/>
    <cellStyle name="常规 2 49 2" xfId="339"/>
    <cellStyle name="常规 2 2 19 2" xfId="340"/>
    <cellStyle name="常规 2 2 24 2" xfId="341"/>
    <cellStyle name="常规 2 2 3 3 2" xfId="342"/>
    <cellStyle name="常规 2 2 11 8 2" xfId="343"/>
    <cellStyle name="常规 3 16 2" xfId="344"/>
    <cellStyle name="常规 19 2" xfId="345"/>
    <cellStyle name="常规 24 2" xfId="346"/>
    <cellStyle name="常规 2 2 15 11 2" xfId="347"/>
    <cellStyle name="常规 2 2 18 2 2" xfId="348"/>
    <cellStyle name="常规 2 2 23 2 2" xfId="349"/>
    <cellStyle name="常规 4 26" xfId="350"/>
    <cellStyle name="常规 4 31" xfId="351"/>
    <cellStyle name="常规 4 3 3 2" xfId="352"/>
    <cellStyle name="常规 5 5 2" xfId="353"/>
    <cellStyle name="超链接 2 2 4" xfId="354"/>
    <cellStyle name="常规 4 2 11" xfId="355"/>
    <cellStyle name="常规 2 11 11 2" xfId="356"/>
    <cellStyle name="常规 3 18 4" xfId="357"/>
    <cellStyle name="常规 2 26 4 2" xfId="358"/>
    <cellStyle name="常规 2 31 4 2" xfId="359"/>
    <cellStyle name="常规 3 5" xfId="360"/>
    <cellStyle name="超链接 2 5" xfId="361"/>
    <cellStyle name="常规 10 5 2" xfId="362"/>
    <cellStyle name="常规 2 2 2 14 3 2" xfId="363"/>
    <cellStyle name="常规 3 18 2 2" xfId="364"/>
    <cellStyle name="常规 3 2 3" xfId="365"/>
    <cellStyle name="常规 3 2 7 2" xfId="366"/>
    <cellStyle name="常规 2 2 40 4 2" xfId="367"/>
    <cellStyle name="常规 2 2 35 4 2" xfId="368"/>
    <cellStyle name="常规 4 11 2 2" xfId="369"/>
    <cellStyle name="常规 2 15 8 2" xfId="370"/>
    <cellStyle name="常规 10 2 2" xfId="371"/>
    <cellStyle name="常规 2 2 34 2 2" xfId="372"/>
    <cellStyle name="常规 2 2 29 2 2" xfId="373"/>
    <cellStyle name="常规 2 14 6 2" xfId="374"/>
    <cellStyle name="常规 2 2 2 14 4" xfId="375"/>
    <cellStyle name="常规 10 6" xfId="376"/>
    <cellStyle name="常规 2 4 9 2" xfId="377"/>
    <cellStyle name="常规 2 2 2 13 4 2" xfId="378"/>
    <cellStyle name="常规 2 2 37 2" xfId="379"/>
    <cellStyle name="常规 2 2 42 2" xfId="380"/>
    <cellStyle name="常规 3 15 3" xfId="381"/>
    <cellStyle name="常规 3 20 3" xfId="382"/>
    <cellStyle name="常规 2 13 8" xfId="383"/>
    <cellStyle name="常规 2 2 28 4" xfId="384"/>
    <cellStyle name="常规 2 2 33 4" xfId="385"/>
    <cellStyle name="常规 2 13 3 2" xfId="386"/>
    <cellStyle name="常规 2 2 2 12 2" xfId="387"/>
    <cellStyle name="常规 2 2 12 9 2" xfId="388"/>
    <cellStyle name="常规 2 2 46" xfId="389"/>
    <cellStyle name="常规 2 2 51" xfId="390"/>
    <cellStyle name="常规 2 2 13 2" xfId="391"/>
    <cellStyle name="常规 4 6 4" xfId="392"/>
    <cellStyle name="常规 8 6" xfId="393"/>
    <cellStyle name="常规 2 2 4 11" xfId="394"/>
    <cellStyle name="常规 3 20 3 2" xfId="395"/>
    <cellStyle name="常规 2 2 20" xfId="396"/>
    <cellStyle name="常规 2 2 15" xfId="397"/>
    <cellStyle name="常规 2 2 42 2 2" xfId="398"/>
    <cellStyle name="常规 2 2 37 2 2" xfId="399"/>
    <cellStyle name="常规 2 2 4 6" xfId="400"/>
    <cellStyle name="常规 2 28 2" xfId="401"/>
    <cellStyle name="常规 2 33 2" xfId="402"/>
    <cellStyle name="常规 2 19 4 2" xfId="403"/>
    <cellStyle name="常规 2 24 4 2" xfId="404"/>
    <cellStyle name="超链接 2 5 3" xfId="405"/>
    <cellStyle name="常规 3 6 3 2" xfId="406"/>
    <cellStyle name="常规 2 45 3" xfId="407"/>
    <cellStyle name="常规 2 2 7 2 2" xfId="408"/>
    <cellStyle name="常规 2 2 15 7 2" xfId="409"/>
    <cellStyle name="常规 2 2 2 8 3 2" xfId="410"/>
    <cellStyle name="常规 2 19 3" xfId="411"/>
    <cellStyle name="常规 2 24 3" xfId="412"/>
    <cellStyle name="常规 2 2 40 7 4" xfId="413"/>
    <cellStyle name="常规 3 6 2" xfId="414"/>
    <cellStyle name="常规 3 2 11" xfId="415"/>
    <cellStyle name="常规 2 2 6 5" xfId="416"/>
    <cellStyle name="常规 2 2 2 5 2 2" xfId="417"/>
    <cellStyle name="常规 2 4 8" xfId="418"/>
    <cellStyle name="常规 2 13" xfId="419"/>
    <cellStyle name="常规 2 2 10 8 2" xfId="420"/>
    <cellStyle name="常规 2 49 4" xfId="421"/>
    <cellStyle name="常规 2 2 2 3 2" xfId="422"/>
    <cellStyle name="常规 12 4" xfId="423"/>
    <cellStyle name="常规 2 2 2 21 2" xfId="424"/>
    <cellStyle name="常规 2 2 2 16 2" xfId="425"/>
    <cellStyle name="常规 3 11 4 2" xfId="426"/>
    <cellStyle name="常规 5 2 4 2" xfId="427"/>
    <cellStyle name="常规 2 2 2 3 4" xfId="428"/>
    <cellStyle name="常规 2 2 2 4 3" xfId="429"/>
    <cellStyle name="常规 2 9 5 2" xfId="430"/>
    <cellStyle name="常规 2 6 2" xfId="431"/>
    <cellStyle name="常规 2 60 2" xfId="432"/>
    <cellStyle name="常规 2 55 2" xfId="433"/>
    <cellStyle name="常规 2 2 2 7 3 2" xfId="434"/>
    <cellStyle name="常规 2 11 2" xfId="435"/>
    <cellStyle name="常规 2 2 2 6 4 2" xfId="436"/>
    <cellStyle name="常规 2 8 6 2" xfId="437"/>
    <cellStyle name="常规 2 26 9" xfId="438"/>
    <cellStyle name="常规 4 17 3" xfId="439"/>
    <cellStyle name="常规 4 18 3" xfId="440"/>
    <cellStyle name="常规 2 2 2 3 4 2" xfId="441"/>
    <cellStyle name="常规 2 2 2 2 4 2" xfId="442"/>
    <cellStyle name="常规 2 2 18 3" xfId="443"/>
    <cellStyle name="常规 2 2 23 3" xfId="444"/>
    <cellStyle name="常规 2 11 3 2" xfId="445"/>
    <cellStyle name="常规 2 41 7 4 2" xfId="446"/>
    <cellStyle name="常规 2 2 13 6 2" xfId="447"/>
    <cellStyle name="常规 2 2 16" xfId="448"/>
    <cellStyle name="常规 2 2 21" xfId="449"/>
    <cellStyle name="常规 2 41 2 4 2" xfId="450"/>
    <cellStyle name="常规 2 41 7 4" xfId="451"/>
    <cellStyle name="常规 2 2 40 7 2 2" xfId="452"/>
    <cellStyle name="常规 2 2 22 3" xfId="453"/>
    <cellStyle name="常规 2 2 17 3" xfId="454"/>
    <cellStyle name="常规 2 2 18" xfId="455"/>
    <cellStyle name="常规 2 2 23" xfId="456"/>
    <cellStyle name="常规 2 32 4 2" xfId="457"/>
    <cellStyle name="常规 2 27 4 2" xfId="458"/>
    <cellStyle name="常规 2 2 4 5 2" xfId="459"/>
    <cellStyle name="常规 2 2 14 2" xfId="460"/>
    <cellStyle name="常规 2 2 4 10 2" xfId="461"/>
    <cellStyle name="常规 2 2 40 4" xfId="462"/>
    <cellStyle name="常规 2 2 35 4" xfId="463"/>
    <cellStyle name="常规 4 11 2" xfId="464"/>
    <cellStyle name="常规 2 15 8" xfId="465"/>
    <cellStyle name="常规 2 2 21 3 2" xfId="466"/>
    <cellStyle name="常规 2 2 16 3 2" xfId="467"/>
    <cellStyle name="常规 2 41 2 3 2" xfId="468"/>
    <cellStyle name="常规 3 25" xfId="469"/>
    <cellStyle name="常规 3 30" xfId="470"/>
    <cellStyle name="常规 2 2 40 4 3" xfId="471"/>
    <cellStyle name="常规 2 2 4 6 2" xfId="472"/>
    <cellStyle name="常规 2 2 15 2" xfId="473"/>
    <cellStyle name="常规 2 2 20 2" xfId="474"/>
    <cellStyle name="常规 2 2 4 11 2" xfId="475"/>
    <cellStyle name="常规 9 9" xfId="476"/>
    <cellStyle name="常规 2 15 11" xfId="477"/>
    <cellStyle name="常规 2 2 9 3 2" xfId="478"/>
    <cellStyle name="常规 2 2 14 5" xfId="479"/>
    <cellStyle name="常规 2 2 10 9 2" xfId="480"/>
    <cellStyle name="常规 2 2 2 4 2" xfId="481"/>
    <cellStyle name="常规 2 2 37 3" xfId="482"/>
    <cellStyle name="常规 2 2 42 3" xfId="483"/>
    <cellStyle name="常规 2 2 6 9 2" xfId="484"/>
    <cellStyle name="常规 5 3 3 2" xfId="485"/>
    <cellStyle name="常规 3 15 4" xfId="486"/>
    <cellStyle name="常规 3 20 4" xfId="487"/>
    <cellStyle name="常规 2 29" xfId="488"/>
    <cellStyle name="常规 2 34" xfId="489"/>
    <cellStyle name="常规 10 9" xfId="490"/>
    <cellStyle name="常规 2 12 8" xfId="491"/>
    <cellStyle name="常规 2 2 32 4" xfId="492"/>
    <cellStyle name="常规 2 2 27 4" xfId="493"/>
    <cellStyle name="常规 2 8 9" xfId="494"/>
    <cellStyle name="常规 3 16 2 2" xfId="495"/>
    <cellStyle name="常规 2 2 15 9" xfId="496"/>
    <cellStyle name="常规 2 2 7 4" xfId="497"/>
    <cellStyle name="常规 2 14 2 2" xfId="498"/>
    <cellStyle name="常规 2 13 6 2" xfId="499"/>
    <cellStyle name="常规 2 2 33 2 2" xfId="500"/>
    <cellStyle name="常规 2 2 28 2 2" xfId="501"/>
    <cellStyle name="常规 2 6 8 2" xfId="502"/>
    <cellStyle name="常规 2 13 11 2" xfId="503"/>
    <cellStyle name="常规 2 2 13 7 2" xfId="504"/>
    <cellStyle name="常规 8 10" xfId="505"/>
    <cellStyle name="常规 2 41 6" xfId="506"/>
    <cellStyle name="常规 2 2 5 2 2" xfId="507"/>
    <cellStyle name="常规 2 2 9 11" xfId="508"/>
    <cellStyle name="常规 3 16 3 2" xfId="509"/>
    <cellStyle name="常规 2 9 9" xfId="510"/>
    <cellStyle name="常规 2 2 8 4" xfId="511"/>
    <cellStyle name="常规 2 14 3 2" xfId="512"/>
    <cellStyle name="常规 2 6 10 2" xfId="513"/>
    <cellStyle name="常规 5 7 3" xfId="514"/>
    <cellStyle name="常规 4 18 4 2" xfId="515"/>
    <cellStyle name="常规 2 2 7 9 2" xfId="516"/>
    <cellStyle name="常规 2 2 11 4" xfId="517"/>
    <cellStyle name="常规 5 4 3 2" xfId="518"/>
    <cellStyle name="常规 3 12" xfId="519"/>
    <cellStyle name="常规 3 14 3 2" xfId="520"/>
    <cellStyle name="常规 3 2" xfId="521"/>
    <cellStyle name="常规 6 10 2" xfId="522"/>
    <cellStyle name="常规 2 2 36 2 2" xfId="523"/>
    <cellStyle name="常规 2 2 41 2 2" xfId="524"/>
    <cellStyle name="常规 2 16 6 2" xfId="525"/>
    <cellStyle name="常规 2 5 11" xfId="526"/>
    <cellStyle name="常规 2 2 14 3" xfId="527"/>
    <cellStyle name="常规 10 9 2" xfId="528"/>
    <cellStyle name="常规 2 11 2 2" xfId="529"/>
    <cellStyle name="常规 2 4 11" xfId="530"/>
    <cellStyle name="常规 2 16 6" xfId="531"/>
    <cellStyle name="常规 2 2 2 13 3 2" xfId="532"/>
    <cellStyle name="常规 6 10" xfId="533"/>
    <cellStyle name="常规 2 2 36 2" xfId="534"/>
    <cellStyle name="常规 2 2 41 2" xfId="535"/>
    <cellStyle name="常规 3" xfId="536"/>
    <cellStyle name="常规 3 14 3" xfId="537"/>
    <cellStyle name="常规 25 3 2" xfId="538"/>
    <cellStyle name="常规 2 2 4 4" xfId="539"/>
    <cellStyle name="常规 2 2 12 9" xfId="540"/>
    <cellStyle name="常规 2 2 13" xfId="541"/>
    <cellStyle name="常规 2 2 9 11 2" xfId="542"/>
    <cellStyle name="常规 2 2 10 6" xfId="543"/>
    <cellStyle name="常规 15 3 2" xfId="544"/>
    <cellStyle name="常规 20 3 2" xfId="545"/>
    <cellStyle name="常规 10 11 2" xfId="546"/>
    <cellStyle name="常规 3 16 4" xfId="547"/>
    <cellStyle name="常规 5 3 4 2" xfId="548"/>
    <cellStyle name="常规 2 2 38 3" xfId="549"/>
    <cellStyle name="常规 2 2 2 4 4" xfId="550"/>
    <cellStyle name="常规 2 11 4 2" xfId="551"/>
    <cellStyle name="常规 2 10 11" xfId="552"/>
    <cellStyle name="常规 2 15 9" xfId="553"/>
    <cellStyle name="常规 2 2 40 5" xfId="554"/>
    <cellStyle name="常规 4 11 3" xfId="555"/>
    <cellStyle name="常规 4 18" xfId="556"/>
    <cellStyle name="常规 4 23" xfId="557"/>
    <cellStyle name="常规 2 7 6 2" xfId="558"/>
    <cellStyle name="常规 2 2 8 5" xfId="559"/>
    <cellStyle name="常规 2 2 13 10" xfId="560"/>
    <cellStyle name="常规 2 2 2 5 4 2" xfId="561"/>
    <cellStyle name="常规 2 2 50 2" xfId="562"/>
    <cellStyle name="常规 2 2 45 2" xfId="563"/>
    <cellStyle name="常规 3 18 3" xfId="564"/>
    <cellStyle name="常规 10 3 2" xfId="565"/>
    <cellStyle name="常规 4 28" xfId="566"/>
    <cellStyle name="常规 4 33" xfId="567"/>
    <cellStyle name="常规 5 5 4" xfId="568"/>
    <cellStyle name="常规 3 19 3 2" xfId="569"/>
    <cellStyle name="常规 2 44 4" xfId="570"/>
    <cellStyle name="常规 2 39 4" xfId="571"/>
    <cellStyle name="常规 2 2 10 3 2" xfId="572"/>
    <cellStyle name="常规 2 16 3 2" xfId="573"/>
    <cellStyle name="常规 2 21 3 2" xfId="574"/>
    <cellStyle name="常规 14 3" xfId="575"/>
    <cellStyle name="常规 24" xfId="576"/>
    <cellStyle name="常规 19" xfId="577"/>
    <cellStyle name="常规 2 10 7" xfId="578"/>
    <cellStyle name="常规 2 2 25 3" xfId="579"/>
    <cellStyle name="常规 2 2 30 3" xfId="580"/>
    <cellStyle name="常规 2 2 6 2 2" xfId="581"/>
    <cellStyle name="常规 2 2 14 7 2" xfId="582"/>
    <cellStyle name="常规 2 2 2 3 2 2" xfId="583"/>
    <cellStyle name="常规 2 2 15 5" xfId="584"/>
    <cellStyle name="常规 2 2 9 4 2" xfId="585"/>
    <cellStyle name="常规 2 20 2 2" xfId="586"/>
    <cellStyle name="常规 2 15 2 2" xfId="587"/>
    <cellStyle name="常规 13" xfId="588"/>
    <cellStyle name="常规 3 4" xfId="589"/>
    <cellStyle name="常规 2 2 2 11 3" xfId="590"/>
    <cellStyle name="常规 2 2 2 4 3 2" xfId="591"/>
    <cellStyle name="常规 2 41 7" xfId="592"/>
    <cellStyle name="常规 8 11" xfId="593"/>
    <cellStyle name="常规 2 2 2 6 2" xfId="594"/>
    <cellStyle name="常规 10 10" xfId="595"/>
    <cellStyle name="常规 21 3" xfId="596"/>
    <cellStyle name="常规 16 3" xfId="597"/>
    <cellStyle name="常规 2 9 8" xfId="598"/>
    <cellStyle name="常规 2 9" xfId="599"/>
    <cellStyle name="常规 2 38 3 2" xfId="600"/>
    <cellStyle name="常规 2 43 3 2" xfId="601"/>
    <cellStyle name="常规 3 17 4" xfId="602"/>
    <cellStyle name="常规 2 11 10 2" xfId="603"/>
    <cellStyle name="常规 2 2 39 3" xfId="604"/>
    <cellStyle name="常规 2 6" xfId="605"/>
    <cellStyle name="常规 2 2 14 7" xfId="606"/>
    <cellStyle name="常规 2 2 7 8 2" xfId="607"/>
    <cellStyle name="常规 10 5 3" xfId="608"/>
    <cellStyle name="常规 2 9 9 2" xfId="609"/>
    <cellStyle name="常规 3 3" xfId="610"/>
    <cellStyle name="常规 2 59 2" xfId="611"/>
    <cellStyle name="常规 2 64 2" xfId="612"/>
    <cellStyle name="常规 3 2 3 2" xfId="613"/>
    <cellStyle name="常规 2 20 4 2" xfId="614"/>
    <cellStyle name="常规 2 15 4 2" xfId="615"/>
    <cellStyle name="常规 2 2 10 10" xfId="616"/>
    <cellStyle name="常规 2 2 10 7" xfId="617"/>
    <cellStyle name="常规 2 12 6 2" xfId="618"/>
    <cellStyle name="常规 2 2 32 2 2" xfId="619"/>
    <cellStyle name="常规 2 2 27 2 2" xfId="620"/>
    <cellStyle name="常规 2 2 10 8" xfId="621"/>
    <cellStyle name="常规 5 10 2" xfId="622"/>
    <cellStyle name="常规 2 11 6 2" xfId="623"/>
    <cellStyle name="常规 8" xfId="624"/>
    <cellStyle name="常规 2 2 26 2 2" xfId="625"/>
    <cellStyle name="常规 2 2 31 2 2" xfId="626"/>
    <cellStyle name="常规 2 2 5 2" xfId="627"/>
    <cellStyle name="常规 2 2 13 7" xfId="628"/>
    <cellStyle name="常规 2 43 2 2" xfId="629"/>
    <cellStyle name="常规 2 38 2 2" xfId="630"/>
    <cellStyle name="常规 3 35" xfId="631"/>
    <cellStyle name="常规 2 2 11" xfId="632"/>
    <cellStyle name="常规 2 2 12 7" xfId="633"/>
    <cellStyle name="超链接 2 6 4 2" xfId="634"/>
    <cellStyle name="常规 2 2 4 2" xfId="635"/>
    <cellStyle name="常规 2 8 10 2" xfId="636"/>
    <cellStyle name="常规 24 3" xfId="637"/>
    <cellStyle name="常规 19 3" xfId="638"/>
    <cellStyle name="常规 2 2 18 3 2" xfId="639"/>
    <cellStyle name="常规 2 2 23 3 2" xfId="640"/>
    <cellStyle name="常规 6 2 2" xfId="641"/>
    <cellStyle name="常规 2 17 3" xfId="642"/>
    <cellStyle name="常规 2 22 3" xfId="643"/>
    <cellStyle name="常规 2 14 9 2" xfId="644"/>
    <cellStyle name="常规 4 10 3 2" xfId="645"/>
    <cellStyle name="常规 2 2 40 7" xfId="646"/>
    <cellStyle name="常规 2 11 5 2" xfId="647"/>
    <cellStyle name="常规 4 7" xfId="648"/>
    <cellStyle name="常规 4 2 5" xfId="649"/>
    <cellStyle name="常规 2 2 2 9 4" xfId="650"/>
    <cellStyle name="常规 10 4 2" xfId="651"/>
    <cellStyle name="常规 2 2 2 14 2 2" xfId="652"/>
    <cellStyle name="常规 2 2 40 2 4" xfId="653"/>
    <cellStyle name="常规 2 12 2" xfId="654"/>
    <cellStyle name="常规 2 35" xfId="655"/>
    <cellStyle name="常规 2 40" xfId="656"/>
    <cellStyle name="常规 2 2 42 4" xfId="657"/>
    <cellStyle name="常规 2 2 37 4" xfId="658"/>
    <cellStyle name="常规 4 13 2" xfId="659"/>
    <cellStyle name="常规 3 15 5" xfId="660"/>
    <cellStyle name="常规 2 17" xfId="661"/>
    <cellStyle name="常规 2 22" xfId="662"/>
    <cellStyle name="常规 2 2 2 3 3 2" xfId="663"/>
    <cellStyle name="常规 2 2 6 3 2" xfId="664"/>
    <cellStyle name="常规 5 11" xfId="665"/>
    <cellStyle name="常规 2 2 31 3" xfId="666"/>
    <cellStyle name="常规 2 2 26 3" xfId="667"/>
    <cellStyle name="常规 2 11 7" xfId="668"/>
    <cellStyle name="常规 2 2 14 8 2" xfId="669"/>
    <cellStyle name="常规 2 7 2" xfId="670"/>
    <cellStyle name="常规 10 8 2" xfId="671"/>
    <cellStyle name="常规 8 7" xfId="672"/>
    <cellStyle name="常规 4 2 9" xfId="673"/>
    <cellStyle name="常规 2 21 3" xfId="674"/>
    <cellStyle name="常规 2 16 3" xfId="675"/>
    <cellStyle name="常规 4 2 7" xfId="676"/>
    <cellStyle name="常规 4 9" xfId="677"/>
    <cellStyle name="常规 2 2 22 3 2" xfId="678"/>
    <cellStyle name="常规 2 2 17 3 2" xfId="679"/>
    <cellStyle name="常规 4 7 4 2" xfId="680"/>
    <cellStyle name="常规 9 6 2" xfId="681"/>
    <cellStyle name="常规 2 2 40 7 3 2" xfId="682"/>
    <cellStyle name="常规 107" xfId="683"/>
    <cellStyle name="常规 3 22" xfId="684"/>
    <cellStyle name="常规 3 17" xfId="685"/>
    <cellStyle name="常规 2 2 11 9" xfId="686"/>
    <cellStyle name="常规 2 2 3 4" xfId="687"/>
    <cellStyle name="常规 2 6 11 2" xfId="688"/>
    <cellStyle name="常规 2 14 4" xfId="689"/>
    <cellStyle name="常规 2 30 4 2" xfId="690"/>
    <cellStyle name="常规 2 25 4 2" xfId="691"/>
    <cellStyle name="常规 10 10 2 2" xfId="692"/>
    <cellStyle name="常规 2 2 2 3 3" xfId="693"/>
    <cellStyle name="常规 2 2 10" xfId="694"/>
    <cellStyle name="常规 2 2 12 6" xfId="695"/>
    <cellStyle name="常规 4 17 2 2" xfId="696"/>
    <cellStyle name="常规 7 5" xfId="697"/>
    <cellStyle name="常规 4 5 3" xfId="698"/>
    <cellStyle name="常规 2 26 8 2" xfId="699"/>
    <cellStyle name="超链接 3" xfId="700"/>
    <cellStyle name="常规 2 41 4 2 2" xfId="701"/>
    <cellStyle name="超链接 2 5 4" xfId="702"/>
    <cellStyle name="常规 5 8 2" xfId="703"/>
    <cellStyle name="常规 22 4" xfId="704"/>
    <cellStyle name="常规 2 2 17 4 2" xfId="705"/>
    <cellStyle name="常规 2 2 22 4 2" xfId="706"/>
    <cellStyle name="常规 5 3 2" xfId="707"/>
    <cellStyle name="常规 2 2 23 4" xfId="708"/>
    <cellStyle name="常规 2 2 18 4" xfId="709"/>
    <cellStyle name="常规 6 3" xfId="710"/>
    <cellStyle name="常规 2 16 7" xfId="711"/>
    <cellStyle name="常规 6 11" xfId="712"/>
    <cellStyle name="常规 2 2 6 8 2" xfId="713"/>
    <cellStyle name="常规 2 2 36 3" xfId="714"/>
    <cellStyle name="常规 2 2 41 3" xfId="715"/>
    <cellStyle name="常规 5 3 2 2" xfId="716"/>
    <cellStyle name="常规 4" xfId="717"/>
    <cellStyle name="常规 3 14 4" xfId="718"/>
    <cellStyle name="常规 2 14 5 2" xfId="719"/>
    <cellStyle name="常规 2 13 3" xfId="720"/>
    <cellStyle name="常规 2 28 4" xfId="721"/>
    <cellStyle name="常规 2 33 4" xfId="722"/>
    <cellStyle name="常规 2 2 2 10 3 2" xfId="723"/>
    <cellStyle name="常规 2 2 5 5" xfId="724"/>
    <cellStyle name="常规 2 2 10 11 2" xfId="725"/>
    <cellStyle name="常规 33 3" xfId="726"/>
    <cellStyle name="常规 5 4 4 2" xfId="727"/>
    <cellStyle name="常规 2 2 12 4" xfId="728"/>
    <cellStyle name="常规 4 15 3 2" xfId="729"/>
    <cellStyle name="常规 4 20 3 2" xfId="730"/>
    <cellStyle name="常规 2 6 3" xfId="731"/>
    <cellStyle name="常规 2 2 4 3" xfId="732"/>
    <cellStyle name="常规 2 10 2 2" xfId="733"/>
    <cellStyle name="常规 2 44 2 2" xfId="734"/>
    <cellStyle name="常规 2 39 2 2" xfId="735"/>
    <cellStyle name="常规 2 3 9" xfId="736"/>
    <cellStyle name="常规 4 10 4" xfId="737"/>
    <cellStyle name="常规 2 41 3 3 2" xfId="738"/>
    <cellStyle name="常规 2 14 11 2" xfId="739"/>
    <cellStyle name="常规 4 9 2" xfId="740"/>
    <cellStyle name="常规 4 2 7 2" xfId="741"/>
    <cellStyle name="常规 2 10 5" xfId="742"/>
    <cellStyle name="常规 2 41 5 3 2" xfId="743"/>
    <cellStyle name="常规 10 4" xfId="744"/>
    <cellStyle name="常规 2 2 2 14 2" xfId="745"/>
    <cellStyle name="常规 3 13 3" xfId="746"/>
    <cellStyle name="常规 4 8 3" xfId="747"/>
    <cellStyle name="常规 2 41 4" xfId="748"/>
    <cellStyle name="常规 2 36 4" xfId="749"/>
    <cellStyle name="常规 10 7 2" xfId="750"/>
    <cellStyle name="常规 7 2 2" xfId="751"/>
    <cellStyle name="常规 2 2 19 3 2" xfId="752"/>
    <cellStyle name="常规 2 2 24 3 2" xfId="753"/>
    <cellStyle name="常规 2 5 3" xfId="754"/>
    <cellStyle name="常规 4 15 2 2" xfId="755"/>
    <cellStyle name="常规 4 20 2 2" xfId="756"/>
    <cellStyle name="常规 2 2 39 4 2" xfId="757"/>
    <cellStyle name="常规 2 17 2 2" xfId="758"/>
    <cellStyle name="常规 2 22 2 2" xfId="759"/>
    <cellStyle name="常规 11 3 2" xfId="760"/>
    <cellStyle name="常规 2 11 14 2" xfId="761"/>
    <cellStyle name="常规 2 15 5 2" xfId="762"/>
    <cellStyle name="常规 2 2 2 10" xfId="763"/>
    <cellStyle name="常规 2 2 11 7" xfId="764"/>
    <cellStyle name="常规 3 20" xfId="765"/>
    <cellStyle name="常规 3 15" xfId="766"/>
    <cellStyle name="常规 2 2 3 2" xfId="767"/>
    <cellStyle name="超链接 2 6 3 2" xfId="768"/>
    <cellStyle name="常规 2 15 6 2" xfId="769"/>
    <cellStyle name="常规 2 2 40 2 2" xfId="770"/>
    <cellStyle name="常规 2 2 35 2 2" xfId="771"/>
    <cellStyle name="常规 4 38" xfId="772"/>
    <cellStyle name="常规 13 3" xfId="773"/>
    <cellStyle name="常规 2 47 4 2" xfId="774"/>
    <cellStyle name="常规 23 3" xfId="775"/>
    <cellStyle name="常规 18 3" xfId="776"/>
    <cellStyle name="常规 3 9 3" xfId="777"/>
    <cellStyle name="常规 2 2 3 8" xfId="778"/>
    <cellStyle name="超链接 2 6 3" xfId="779"/>
    <cellStyle name="常规 2 2 3" xfId="780"/>
    <cellStyle name="常规 2 11 5" xfId="781"/>
    <cellStyle name="常规 2 41 3 4 2" xfId="782"/>
    <cellStyle name="常规 4 2 8 2" xfId="783"/>
    <cellStyle name="常规 2 21 2 2" xfId="784"/>
    <cellStyle name="常规 2 16 2 2" xfId="785"/>
    <cellStyle name="常规 2 21 4 2" xfId="786"/>
    <cellStyle name="常规 2 16 4 2" xfId="787"/>
    <cellStyle name="常规 2 2 15 10" xfId="788"/>
    <cellStyle name="常规 6 3 2" xfId="789"/>
    <cellStyle name="常规 2 2 18 4 2" xfId="790"/>
    <cellStyle name="常规 2 2 23 4 2" xfId="791"/>
    <cellStyle name="常规 2 2 19 4 2" xfId="792"/>
    <cellStyle name="常规 2 2 24 4 2" xfId="793"/>
    <cellStyle name="超链接 8" xfId="794"/>
    <cellStyle name="常规 12 3 2" xfId="795"/>
    <cellStyle name="常规 2 2 17 4" xfId="796"/>
    <cellStyle name="常规 2 2 22 4" xfId="797"/>
    <cellStyle name="常规 5 3" xfId="798"/>
    <cellStyle name="常规 34 3 2" xfId="799"/>
    <cellStyle name="超链接 2 6" xfId="800"/>
    <cellStyle name="常规 3 14 2 2" xfId="801"/>
    <cellStyle name="常规 2 2" xfId="802"/>
    <cellStyle name="常规 2 2 7 10" xfId="803"/>
    <cellStyle name="常规 2 16 5 2" xfId="804"/>
    <cellStyle name="常规 2 57" xfId="805"/>
    <cellStyle name="常规 2 62" xfId="806"/>
    <cellStyle name="常规 4 11 4 2" xfId="807"/>
    <cellStyle name="常规 2 2 40 6 2" xfId="808"/>
    <cellStyle name="常规 2 2 3 10" xfId="809"/>
    <cellStyle name="常规 2 2 3 6" xfId="810"/>
    <cellStyle name="常规 2 2 12 11" xfId="811"/>
    <cellStyle name="常规 2 41 2 3" xfId="812"/>
    <cellStyle name="常规 2 5 4 2" xfId="813"/>
    <cellStyle name="常规 9 10 2" xfId="814"/>
    <cellStyle name="常规 2 2 2 5 3" xfId="815"/>
    <cellStyle name="常规 2 2 2 14 3" xfId="816"/>
    <cellStyle name="常规 10 5" xfId="817"/>
    <cellStyle name="常规 2 11 9 2" xfId="818"/>
    <cellStyle name="常规 2 2 2 22" xfId="819"/>
    <cellStyle name="常规 2 2 2 17" xfId="820"/>
    <cellStyle name="常规 4 9 3 2" xfId="821"/>
    <cellStyle name="常规 2 12 11" xfId="822"/>
    <cellStyle name="常规 2 65" xfId="823"/>
    <cellStyle name="常规 2 2 2 11 3 2" xfId="824"/>
    <cellStyle name="常规 2 8 2" xfId="825"/>
    <cellStyle name="常规 2 9 7 2" xfId="826"/>
    <cellStyle name="常规 2 2 15 11" xfId="827"/>
    <cellStyle name="常规 2 6 7" xfId="828"/>
    <cellStyle name="常规 2 13 10" xfId="829"/>
    <cellStyle name="常规 4 18 4" xfId="830"/>
    <cellStyle name="常规 2 12 11 2" xfId="831"/>
    <cellStyle name="常规 2 6 10" xfId="832"/>
    <cellStyle name="常规 10 10 2" xfId="833"/>
    <cellStyle name="常规 2 41" xfId="834"/>
    <cellStyle name="常规 2 36" xfId="835"/>
    <cellStyle name="常规 2 8 7 2" xfId="836"/>
    <cellStyle name="常规 2 2 10 11" xfId="837"/>
    <cellStyle name="常规 2 2 6 9" xfId="838"/>
    <cellStyle name="常规 5 3 3" xfId="839"/>
    <cellStyle name="常规 4 13 3 2" xfId="840"/>
    <cellStyle name="常规 2 2 7 6" xfId="841"/>
    <cellStyle name="常规 2 3 4 2" xfId="842"/>
    <cellStyle name="超链接 2 7 4 2" xfId="843"/>
    <cellStyle name="常规 2 64" xfId="844"/>
    <cellStyle name="常规 2 59" xfId="845"/>
    <cellStyle name="常规 2 12 10" xfId="846"/>
    <cellStyle name="常规 2 38 4" xfId="847"/>
    <cellStyle name="常规 2 43 4" xfId="848"/>
    <cellStyle name="常规 2 2 10 2 2" xfId="849"/>
    <cellStyle name="常规 2 28" xfId="850"/>
    <cellStyle name="常规 2 33" xfId="851"/>
    <cellStyle name="常规 8 2 2" xfId="852"/>
    <cellStyle name="常规 3 4 5" xfId="853"/>
    <cellStyle name="常规 2 2 19 3" xfId="854"/>
    <cellStyle name="常规 2 2 24 3" xfId="855"/>
    <cellStyle name="常规 2 2 14 6 2" xfId="856"/>
    <cellStyle name="常规 2 2 40 6 4 2" xfId="857"/>
    <cellStyle name="超链接 11 2" xfId="858"/>
    <cellStyle name="常规 3 5 2 2" xfId="859"/>
    <cellStyle name="常规 10 7" xfId="860"/>
    <cellStyle name="常规 2 2 8 10" xfId="861"/>
    <cellStyle name="常规 4 12 4 2" xfId="862"/>
    <cellStyle name="常规 7 2" xfId="863"/>
    <cellStyle name="常规 2 2 2 2 3" xfId="864"/>
    <cellStyle name="常规 2 2 2 12 4 2" xfId="865"/>
    <cellStyle name="常规 2 3 10" xfId="866"/>
    <cellStyle name="常规 2 2 24 2 2" xfId="867"/>
    <cellStyle name="常规 2 2 19 2 2" xfId="868"/>
    <cellStyle name="常规 2 13 5" xfId="869"/>
    <cellStyle name="常规 2 22 3 2" xfId="870"/>
    <cellStyle name="常规 2 17 3 2" xfId="871"/>
    <cellStyle name="常规 3 2 11 2" xfId="872"/>
    <cellStyle name="常规 2 2 33 3" xfId="873"/>
    <cellStyle name="常规 2 2 28 3" xfId="874"/>
    <cellStyle name="常规 2 2 6 5 2" xfId="875"/>
    <cellStyle name="常规 2 13 7" xfId="876"/>
    <cellStyle name="常规 2 10 3" xfId="877"/>
    <cellStyle name="常规 2 7" xfId="878"/>
    <cellStyle name="常规 2 2 6 3" xfId="879"/>
    <cellStyle name="常规 2 2 14 8" xfId="880"/>
    <cellStyle name="常规 2 4 10 2" xfId="881"/>
    <cellStyle name="常规 4 6 3" xfId="882"/>
    <cellStyle name="常规 2 26 9 2" xfId="883"/>
    <cellStyle name="常规 8 5" xfId="884"/>
    <cellStyle name="常规 4 17 3 2" xfId="885"/>
    <cellStyle name="常规 2 45 3 2" xfId="886"/>
    <cellStyle name="常规 13 4" xfId="887"/>
    <cellStyle name="常规 2 2 2 17 2" xfId="888"/>
    <cellStyle name="常规 2 2 2 22 2" xfId="889"/>
    <cellStyle name="常规 2 3 5 2" xfId="890"/>
    <cellStyle name="常规 2 2 43 2" xfId="891"/>
    <cellStyle name="常规 2 2 38 2" xfId="892"/>
    <cellStyle name="常规 3 16 3" xfId="893"/>
    <cellStyle name="常规 2 13 9" xfId="894"/>
    <cellStyle name="常规 2 45 4 2" xfId="895"/>
    <cellStyle name="常规 2 3 6 2" xfId="896"/>
    <cellStyle name="常规 2 2 2 23 2" xfId="897"/>
    <cellStyle name="常规 2 2 2 18 2" xfId="898"/>
    <cellStyle name="常规 2 2 39 2" xfId="899"/>
    <cellStyle name="常规 2 2 44 2" xfId="900"/>
    <cellStyle name="常规 3 17 3" xfId="901"/>
    <cellStyle name="超链接 2 7 3 2" xfId="902"/>
    <cellStyle name="常规 2 3 3 2" xfId="903"/>
    <cellStyle name="常规 2 37 4" xfId="904"/>
    <cellStyle name="常规 2 42 4" xfId="905"/>
    <cellStyle name="常规 2 14" xfId="906"/>
    <cellStyle name="常规 2 2 2 15 2" xfId="907"/>
    <cellStyle name="常规 2 2 2 20 2" xfId="908"/>
    <cellStyle name="常规 2 11 9" xfId="909"/>
    <cellStyle name="常规 4 9 3" xfId="910"/>
    <cellStyle name="常规 2 20 4" xfId="911"/>
    <cellStyle name="常规 2 15 4" xfId="912"/>
    <cellStyle name="常规 3 7 4 2" xfId="913"/>
    <cellStyle name="常规 2 41 3 2 2" xfId="914"/>
    <cellStyle name="常规 2 14 10 2" xfId="915"/>
    <cellStyle name="常规 2 8 8" xfId="916"/>
    <cellStyle name="常规 3 7 2" xfId="917"/>
    <cellStyle name="常规 2 2 7 3 2" xfId="918"/>
    <cellStyle name="常规 2 2 15 8 2" xfId="919"/>
    <cellStyle name="常规 3 2 5 2" xfId="920"/>
    <cellStyle name="常规 12" xfId="921"/>
    <cellStyle name="常规 2 2 15 4" xfId="922"/>
    <cellStyle name="常规 2 2 20 4" xfId="923"/>
    <cellStyle name="常规 3 8" xfId="924"/>
    <cellStyle name="常规 3 13" xfId="925"/>
    <cellStyle name="常规 2 2 11 5" xfId="926"/>
    <cellStyle name="常规 2 14 3" xfId="927"/>
    <cellStyle name="常规 2 2 24 4" xfId="928"/>
    <cellStyle name="常规 2 2 19 4" xfId="929"/>
    <cellStyle name="常规 2 26 7" xfId="930"/>
    <cellStyle name="常规 2 11 12 2" xfId="931"/>
    <cellStyle name="常规 3 19 4" xfId="932"/>
    <cellStyle name="常规 2 2 17" xfId="933"/>
    <cellStyle name="常规 2 2 22" xfId="934"/>
    <cellStyle name="常规 2 2 4 8" xfId="935"/>
    <cellStyle name="常规 2 7 7 2" xfId="936"/>
    <cellStyle name="常规 2 2 5 10" xfId="937"/>
    <cellStyle name="常规 6 8" xfId="938"/>
    <cellStyle name="常规 2 4" xfId="939"/>
    <cellStyle name="常规 2 2 2 12 2 2" xfId="940"/>
    <cellStyle name="常规 2 6 5" xfId="941"/>
    <cellStyle name="常规 2 15 11 2" xfId="942"/>
    <cellStyle name="常规 4 4 4 2" xfId="943"/>
    <cellStyle name="常规 6 6 2" xfId="944"/>
    <cellStyle name="常规 2 16 10 2" xfId="945"/>
    <cellStyle name="超链接 2 6 2" xfId="946"/>
    <cellStyle name="常规 2 2 2" xfId="947"/>
    <cellStyle name="常规 2 15 3" xfId="948"/>
    <cellStyle name="常规 2 20 3" xfId="949"/>
    <cellStyle name="常规 2 14 7 2" xfId="950"/>
    <cellStyle name="常规 2 2 29 3 2" xfId="951"/>
    <cellStyle name="常规 2 2 34 3 2" xfId="952"/>
    <cellStyle name="常规 2 2 40 9" xfId="953"/>
    <cellStyle name="常规 3 17 3 2" xfId="954"/>
    <cellStyle name="常规 2 2 15 10 2" xfId="955"/>
    <cellStyle name="常规 4 2 9 2" xfId="956"/>
    <cellStyle name="常规 2 2 7 9" xfId="957"/>
    <cellStyle name="常规 32 3" xfId="958"/>
    <cellStyle name="常规 2 2 10 10 2" xfId="959"/>
    <cellStyle name="常规 2 28 2 2" xfId="960"/>
    <cellStyle name="常规 2 33 2 2" xfId="961"/>
    <cellStyle name="常规 4 8 4" xfId="962"/>
    <cellStyle name="常规 2 40 2" xfId="963"/>
    <cellStyle name="常规 2 35 2" xfId="964"/>
    <cellStyle name="常规 2 2 29 3" xfId="965"/>
    <cellStyle name="常规 2 2 34 3" xfId="966"/>
    <cellStyle name="常规 3 2 12 2" xfId="967"/>
    <cellStyle name="常规 2 2 6 6 2" xfId="968"/>
    <cellStyle name="常规 2 14 7" xfId="969"/>
    <cellStyle name="常规 2 11 3" xfId="970"/>
    <cellStyle name="常规 2 32 4" xfId="971"/>
    <cellStyle name="常规 2 27 4" xfId="972"/>
    <cellStyle name="常规 2 2 2 10 2 2" xfId="973"/>
    <cellStyle name="常规 2 15 5" xfId="974"/>
    <cellStyle name="常规 2 38 4 2" xfId="975"/>
    <cellStyle name="常规 2 43 4 2" xfId="976"/>
    <cellStyle name="常规 3 6" xfId="977"/>
    <cellStyle name="常规 2 2 15 7" xfId="978"/>
    <cellStyle name="常规 4 14 3 2" xfId="979"/>
    <cellStyle name="常规 15" xfId="980"/>
    <cellStyle name="常规 20" xfId="981"/>
    <cellStyle name="常规 5 6 2" xfId="982"/>
    <cellStyle name="常规 4 3 4 2" xfId="983"/>
    <cellStyle name="超链接 2 3 4" xfId="984"/>
    <cellStyle name="常规 2 2 2 12 3 2" xfId="985"/>
    <cellStyle name="常规 2 2 2 6 2 2" xfId="986"/>
    <cellStyle name="常规 4 9 4" xfId="987"/>
    <cellStyle name="常规 2 36 2" xfId="988"/>
    <cellStyle name="常规 2 41 2" xfId="989"/>
    <cellStyle name="常规 2 16 2" xfId="990"/>
    <cellStyle name="常规 2 21 2" xfId="991"/>
    <cellStyle name="常规 2 12" xfId="992"/>
    <cellStyle name="常规 2 2 15 9 2" xfId="993"/>
    <cellStyle name="常规 2 7 6" xfId="994"/>
    <cellStyle name="常规 2 47 4" xfId="995"/>
    <cellStyle name="常规 2 2 10 6 2" xfId="996"/>
    <cellStyle name="常规 21" xfId="997"/>
    <cellStyle name="常规 16" xfId="998"/>
    <cellStyle name="常规 8 6 2" xfId="999"/>
    <cellStyle name="常规 4 6 4 2" xfId="1000"/>
    <cellStyle name="常规 2 2 7 11" xfId="1001"/>
    <cellStyle name="常规 2 9 2" xfId="1002"/>
    <cellStyle name="常规 2 11 8" xfId="1003"/>
    <cellStyle name="常规 2 2 26 4" xfId="1004"/>
    <cellStyle name="常规 2 2 31 4" xfId="1005"/>
    <cellStyle name="常规 4 2 2" xfId="1006"/>
    <cellStyle name="常规 4 4" xfId="1007"/>
    <cellStyle name="常规 2 13 8 2" xfId="1008"/>
    <cellStyle name="常规 2 2 28 4 2" xfId="1009"/>
    <cellStyle name="常规 2 2 33 4 2" xfId="1010"/>
    <cellStyle name="常规 3 2 9" xfId="1011"/>
    <cellStyle name="常规 4 6 2" xfId="1012"/>
    <cellStyle name="常规 8 4" xfId="1013"/>
    <cellStyle name="常规 4 2 4 2" xfId="1014"/>
    <cellStyle name="常规 8 5 3" xfId="1015"/>
    <cellStyle name="常规 2 10 10" xfId="1016"/>
    <cellStyle name="常规 4 12 2" xfId="1017"/>
    <cellStyle name="常规 6 12" xfId="1018"/>
    <cellStyle name="常规 2 2 41 4" xfId="1019"/>
    <cellStyle name="常规 2 2 36 4" xfId="1020"/>
    <cellStyle name="常规 2 16 8" xfId="1021"/>
    <cellStyle name="常规 2 2 16 4 2" xfId="1022"/>
    <cellStyle name="常规 2 2 21 4 2" xfId="1023"/>
    <cellStyle name="常规 4 3 2" xfId="1024"/>
    <cellStyle name="常规 5 4" xfId="1025"/>
    <cellStyle name="常规 2 2 2 11 4" xfId="1026"/>
    <cellStyle name="常规 2 2 2 5 4" xfId="1027"/>
    <cellStyle name="超链接 2 3 3" xfId="1028"/>
    <cellStyle name="常规 2 19 2 2" xfId="1029"/>
    <cellStyle name="常规 2 24 2 2" xfId="1030"/>
    <cellStyle name="常规 2 10 4" xfId="1031"/>
    <cellStyle name="常规 3 10 3" xfId="1032"/>
    <cellStyle name="常规 4 7 2" xfId="1033"/>
    <cellStyle name="常规 9 4" xfId="1034"/>
    <cellStyle name="常规 4 2 5 2" xfId="1035"/>
    <cellStyle name="常规 2 11 4" xfId="1036"/>
    <cellStyle name="常规 2 3 7 2" xfId="1037"/>
    <cellStyle name="常规 11" xfId="1038"/>
    <cellStyle name="常规 2 2 2 19 2" xfId="1039"/>
    <cellStyle name="常规 2 2 2 24 2" xfId="1040"/>
    <cellStyle name="常规 26" xfId="1041"/>
    <cellStyle name="常规 2 13 5 2" xfId="1042"/>
    <cellStyle name="常规 2 2 34 4" xfId="1043"/>
    <cellStyle name="常规 2 2 29 4" xfId="1044"/>
    <cellStyle name="常规 4 10 2" xfId="1045"/>
    <cellStyle name="常规 2 14 8" xfId="1046"/>
    <cellStyle name="常规 2 2 21 2 2" xfId="1047"/>
    <cellStyle name="常规 2 2 16 2 2" xfId="1048"/>
    <cellStyle name="常规 4 6 3 2" xfId="1049"/>
    <cellStyle name="常规 8 5 2" xfId="1050"/>
    <cellStyle name="常规 3 2 8" xfId="1051"/>
    <cellStyle name="常规 2 10 8" xfId="1052"/>
    <cellStyle name="常规 2 2 25 4" xfId="1053"/>
    <cellStyle name="常规 2 2 30 4" xfId="1054"/>
    <cellStyle name="常规 2 11 13 2" xfId="1055"/>
    <cellStyle name="常规 5 9" xfId="1056"/>
    <cellStyle name="常规 2 2 13 6" xfId="1057"/>
    <cellStyle name="常规 2 7 2 2" xfId="1058"/>
    <cellStyle name="常规 2 2 14" xfId="1059"/>
    <cellStyle name="常规 2 2 4 10" xfId="1060"/>
    <cellStyle name="常规 2 2 4 5" xfId="1061"/>
    <cellStyle name="常规 2 2 31 4 2" xfId="1062"/>
    <cellStyle name="常规 2 2 26 4 2" xfId="1063"/>
    <cellStyle name="常规 2 11 8 2" xfId="1064"/>
    <cellStyle name="常规 9 3 2" xfId="1065"/>
    <cellStyle name="常规 4 36" xfId="1066"/>
    <cellStyle name="常规 4 9 2 2" xfId="1067"/>
    <cellStyle name="常规 2 2 14 10" xfId="1068"/>
    <cellStyle name="常规 32 3 2" xfId="1069"/>
    <cellStyle name="常规 5 6 2 2" xfId="1070"/>
    <cellStyle name="超链接 2 3 4 2" xfId="1071"/>
    <cellStyle name="常规 2 2 20 4 2" xfId="1072"/>
    <cellStyle name="常规 2 2 15 4 2" xfId="1073"/>
    <cellStyle name="常规 2 2 40 4 4" xfId="1074"/>
    <cellStyle name="常规 3 3 2" xfId="1075"/>
    <cellStyle name="常规 12 2" xfId="1076"/>
    <cellStyle name="常规 2 2 39" xfId="1077"/>
    <cellStyle name="常规 2 2 44" xfId="1078"/>
    <cellStyle name="常规 2 2 2 9 3 2" xfId="1079"/>
    <cellStyle name="超链接 2 4 4" xfId="1080"/>
    <cellStyle name="常规 5 7 2" xfId="1081"/>
    <cellStyle name="常规 2 2 2 10 2" xfId="1082"/>
    <cellStyle name="常规 2 2 2 11 4 2" xfId="1083"/>
    <cellStyle name="常规 2 2 2 12 4" xfId="1084"/>
    <cellStyle name="常规 2 2 2 9 4 2" xfId="1085"/>
    <cellStyle name="常规 10 8" xfId="1086"/>
    <cellStyle name="常规 2 2 2 5 2" xfId="1087"/>
    <cellStyle name="常规 2 56 2" xfId="1088"/>
    <cellStyle name="常规 2 61 2" xfId="1089"/>
    <cellStyle name="常规 2 2 2 7 4 2" xfId="1090"/>
    <cellStyle name="常规 2 2 2 4 2 2" xfId="1091"/>
    <cellStyle name="常规 2 2 12 6 2" xfId="1092"/>
    <cellStyle name="常规 2 2 10 2" xfId="1093"/>
    <cellStyle name="常规 2 20" xfId="1094"/>
    <cellStyle name="常规 2 15" xfId="1095"/>
    <cellStyle name="常规 2 9 10" xfId="1096"/>
    <cellStyle name="常规 3 7 3" xfId="1097"/>
    <cellStyle name="常规 4 16 4 2" xfId="1098"/>
    <cellStyle name="常规 2 8 10" xfId="1099"/>
    <cellStyle name="常规 2 10 6 2" xfId="1100"/>
    <cellStyle name="常规 2 2 30 2 2" xfId="1101"/>
    <cellStyle name="常规 2 2 25 2 2" xfId="1102"/>
    <cellStyle name="常规 2 16 10" xfId="1103"/>
    <cellStyle name="常规 4 4 4" xfId="1104"/>
    <cellStyle name="常规 6 6" xfId="1105"/>
    <cellStyle name="常规 3 14 4 2" xfId="1106"/>
    <cellStyle name="常规 4 2" xfId="1107"/>
    <cellStyle name="常规 2 16" xfId="1108"/>
    <cellStyle name="常规 2 21" xfId="1109"/>
    <cellStyle name="常规 2 12 2 2" xfId="1110"/>
    <cellStyle name="常规 2 2 15 8" xfId="1111"/>
    <cellStyle name="常规 2 4 11 2" xfId="1112"/>
    <cellStyle name="常规 2 44 4 2" xfId="1113"/>
    <cellStyle name="常规 2 39 4 2" xfId="1114"/>
    <cellStyle name="常规 2 5 9" xfId="1115"/>
    <cellStyle name="常规 2 6 2 2" xfId="1116"/>
    <cellStyle name="常规 5 10" xfId="1117"/>
    <cellStyle name="常规 2 2 31 2" xfId="1118"/>
    <cellStyle name="常规 2 2 26 2" xfId="1119"/>
    <cellStyle name="常规 2 11 6" xfId="1120"/>
    <cellStyle name="常规 2 2 15 6" xfId="1121"/>
    <cellStyle name="常规 14" xfId="1122"/>
    <cellStyle name="常规 2 2 12 7 2" xfId="1123"/>
    <cellStyle name="常规 3 10" xfId="1124"/>
    <cellStyle name="常规 2 2 11 2" xfId="1125"/>
    <cellStyle name="常规 4 14 4 2" xfId="1126"/>
    <cellStyle name="常规 2 10 7 2" xfId="1127"/>
    <cellStyle name="常规 2 2 30 3 2" xfId="1128"/>
    <cellStyle name="常规 2 2 25 3 2" xfId="1129"/>
    <cellStyle name="常规 2 2 20 3" xfId="1130"/>
    <cellStyle name="常规 2 2 15 3" xfId="1131"/>
    <cellStyle name="常规 2 2 2 2 4" xfId="1132"/>
    <cellStyle name="常规 2 2 5 9 2" xfId="1133"/>
    <cellStyle name="常规 5 2 3 2" xfId="1134"/>
    <cellStyle name="常规 2 2 3 11 2" xfId="1135"/>
    <cellStyle name="常规 2 2 40 6 3 2" xfId="1136"/>
    <cellStyle name="常规 2 2 38" xfId="1137"/>
    <cellStyle name="常规 2 2 43" xfId="1138"/>
    <cellStyle name="超链接 10 2" xfId="1139"/>
    <cellStyle name="常规 2 2 2 7 2" xfId="1140"/>
    <cellStyle name="常规 2 54" xfId="1141"/>
    <cellStyle name="常规 2 49" xfId="1142"/>
    <cellStyle name="常规 3 8 2 2" xfId="1143"/>
    <cellStyle name="常规 17 2 2" xfId="1144"/>
    <cellStyle name="常规 2 2 8 9" xfId="1145"/>
    <cellStyle name="常规 5 4 2" xfId="1146"/>
    <cellStyle name="常规 4 3 2 2" xfId="1147"/>
    <cellStyle name="常规 2 2 2 2 2" xfId="1148"/>
    <cellStyle name="常规 2 2 10 7 2" xfId="1149"/>
    <cellStyle name="常规 2 48 4" xfId="1150"/>
    <cellStyle name="常规 22 3 2" xfId="1151"/>
    <cellStyle name="常规 17 3 2" xfId="1152"/>
    <cellStyle name="常规 2 41 6 4" xfId="1153"/>
    <cellStyle name="常规 3 8 3 2" xfId="1154"/>
    <cellStyle name="常规 2 2 2 8 2" xfId="1155"/>
    <cellStyle name="常规 2 2 9 9" xfId="1156"/>
    <cellStyle name="常规 10 2" xfId="1157"/>
    <cellStyle name="常规 2 2 40 2 3 2" xfId="1158"/>
    <cellStyle name="常规 2 2 40 3 2 2" xfId="1159"/>
    <cellStyle name="常规 8 9" xfId="1160"/>
    <cellStyle name="常规 2 2 40 3 4" xfId="1161"/>
    <cellStyle name="常规 9 7 2" xfId="1162"/>
    <cellStyle name="常规 2 2 40 4 2 2" xfId="1163"/>
    <cellStyle name="常规 2 46 3" xfId="1164"/>
    <cellStyle name="常规 3 6 4 2" xfId="1165"/>
    <cellStyle name="常规 9 8 2" xfId="1166"/>
    <cellStyle name="常规 2 2 40 4 3 2" xfId="1167"/>
    <cellStyle name="常规 2 47 3" xfId="1168"/>
    <cellStyle name="常规 2 2 5 7 2" xfId="1169"/>
    <cellStyle name="常规 9 10" xfId="1170"/>
    <cellStyle name="常规 2 5 4" xfId="1171"/>
    <cellStyle name="常规 2 10 3 2" xfId="1172"/>
    <cellStyle name="常规 2 2 13 8" xfId="1173"/>
    <cellStyle name="常规 2 12 9 2" xfId="1174"/>
    <cellStyle name="常规 2 2 5 3" xfId="1175"/>
    <cellStyle name="常规 2 44 3 2" xfId="1176"/>
    <cellStyle name="常规 2 39 3 2" xfId="1177"/>
    <cellStyle name="常规 2 4 9" xfId="1178"/>
    <cellStyle name="常规 3 37" xfId="1179"/>
    <cellStyle name="常规 2 10 4 2" xfId="1180"/>
    <cellStyle name="常规 10" xfId="1181"/>
    <cellStyle name="常规 2 2 40 6 4" xfId="1182"/>
    <cellStyle name="常规 2 4 5 2" xfId="1183"/>
    <cellStyle name="常规 2 2 40 7 2" xfId="1184"/>
    <cellStyle name="常规 17 2 2 2" xfId="1185"/>
    <cellStyle name="常规 2 4 8 2" xfId="1186"/>
    <cellStyle name="常规 2 2 40 8" xfId="1187"/>
    <cellStyle name="常规 2 2 40 8 2" xfId="1188"/>
    <cellStyle name="常规 4 35" xfId="1189"/>
    <cellStyle name="常规 3 23" xfId="1190"/>
    <cellStyle name="常规 3 18" xfId="1191"/>
    <cellStyle name="常规 2 2 12 10" xfId="1192"/>
    <cellStyle name="常规 2 2 3 5" xfId="1193"/>
    <cellStyle name="常规 2 2 13 4 2" xfId="1194"/>
    <cellStyle name="常规 2 2 48 2" xfId="1195"/>
    <cellStyle name="常规 2 2 49" xfId="1196"/>
    <cellStyle name="常规 2 2 13 5" xfId="1197"/>
    <cellStyle name="常规 2 2 9 2 2" xfId="1198"/>
    <cellStyle name="常规 2 2 11 2 2" xfId="1199"/>
    <cellStyle name="常规 3 10 2" xfId="1200"/>
    <cellStyle name="常规 4 14 4" xfId="1201"/>
    <cellStyle name="超链接 2 5 4 2" xfId="1202"/>
    <cellStyle name="常规 25 3" xfId="1203"/>
    <cellStyle name="常规 2 8 11 2" xfId="1204"/>
    <cellStyle name="常规 35 3" xfId="1205"/>
    <cellStyle name="常规 2 2 13 8 2" xfId="1206"/>
    <cellStyle name="常规 2 2 5 3 2" xfId="1207"/>
    <cellStyle name="常规 2 2 13 9" xfId="1208"/>
    <cellStyle name="常规 2 2 5 4" xfId="1209"/>
    <cellStyle name="常规 2 2 5 6 2" xfId="1210"/>
    <cellStyle name="常规 2 11 10" xfId="1211"/>
    <cellStyle name="常规 2 7 8 2" xfId="1212"/>
    <cellStyle name="常规 2 2 6 10" xfId="1213"/>
    <cellStyle name="常规 3 4 2" xfId="1214"/>
    <cellStyle name="常规 2 30" xfId="1215"/>
    <cellStyle name="常规 2 25" xfId="1216"/>
    <cellStyle name="常规 2 2 40 5 4" xfId="1217"/>
    <cellStyle name="常规 4 37" xfId="1218"/>
    <cellStyle name="常规 2 2 15 5 2" xfId="1219"/>
    <cellStyle name="常规 2 5 8" xfId="1220"/>
    <cellStyle name="常规 2 25 2" xfId="1221"/>
    <cellStyle name="常规 2 30 2" xfId="1222"/>
    <cellStyle name="常规 2 2 40 5 4 2" xfId="1223"/>
    <cellStyle name="常规 2 2 6 10 2" xfId="1224"/>
    <cellStyle name="常规 2 4 2" xfId="1225"/>
    <cellStyle name="常规 2 2 6 11" xfId="1226"/>
    <cellStyle name="常规 2 4 2 2" xfId="1227"/>
    <cellStyle name="常规 2 2 6 11 2" xfId="1228"/>
    <cellStyle name="常规 5 2 2 2" xfId="1229"/>
    <cellStyle name="常规 2 2 5 8 2" xfId="1230"/>
    <cellStyle name="常规 3 20 2 2" xfId="1231"/>
    <cellStyle name="常规 3 24" xfId="1232"/>
    <cellStyle name="常规 3 19" xfId="1233"/>
    <cellStyle name="常规 3 14 2" xfId="1234"/>
    <cellStyle name="常规 2 2 11 6 2" xfId="1235"/>
    <cellStyle name="常规 2" xfId="1236"/>
    <cellStyle name="常规 2 2 6 7" xfId="1237"/>
    <cellStyle name="常规 2 2 12 3 2" xfId="1238"/>
    <cellStyle name="常规 2 60" xfId="1239"/>
    <cellStyle name="常规 2 55" xfId="1240"/>
    <cellStyle name="常规 2 2 2 7 3" xfId="1241"/>
    <cellStyle name="常规 2 7 9 2" xfId="1242"/>
    <cellStyle name="常规 2 2 6 8" xfId="1243"/>
    <cellStyle name="常规 2 61" xfId="1244"/>
    <cellStyle name="常规 2 56" xfId="1245"/>
    <cellStyle name="常规 2 2 2 7 4" xfId="1246"/>
    <cellStyle name="常规 2 2 38 4 2" xfId="1247"/>
    <cellStyle name="常规 4 14 2 2" xfId="1248"/>
    <cellStyle name="常规 2 2 7" xfId="1249"/>
    <cellStyle name="常规 2 2 7 10 2" xfId="1250"/>
    <cellStyle name="常规 2 2 2 9 2 2" xfId="1251"/>
    <cellStyle name="常规 2 2 7 5 2" xfId="1252"/>
    <cellStyle name="常规 2 2 7 7" xfId="1253"/>
    <cellStyle name="常规 2 26 10" xfId="1254"/>
    <cellStyle name="常规 2 2 7 7 2" xfId="1255"/>
    <cellStyle name="常规 2 2 8 5 2" xfId="1256"/>
    <cellStyle name="常规 2 2 13 10 2" xfId="1257"/>
    <cellStyle name="常规 2 2 4 9" xfId="1258"/>
    <cellStyle name="常规 2 4 5" xfId="1259"/>
    <cellStyle name="常规 2 2 8 10 2" xfId="1260"/>
    <cellStyle name="常规 2 14 6" xfId="1261"/>
    <cellStyle name="常规 2 2 29 2" xfId="1262"/>
    <cellStyle name="常规 2 2 34 2" xfId="1263"/>
    <cellStyle name="常规 3 33 2" xfId="1264"/>
    <cellStyle name="常规 3 28 2" xfId="1265"/>
    <cellStyle name="常规 2 2 8 8" xfId="1266"/>
    <cellStyle name="常规 2 8 2 2" xfId="1267"/>
    <cellStyle name="常规 2 2 9 10" xfId="1268"/>
    <cellStyle name="常规 2 2 9 10 2" xfId="1269"/>
    <cellStyle name="常规 9 7" xfId="1270"/>
    <cellStyle name="常规 2 10 5 2" xfId="1271"/>
    <cellStyle name="常规 2 2 7 3" xfId="1272"/>
    <cellStyle name="常规 3 7" xfId="1273"/>
    <cellStyle name="常规 2 3" xfId="1274"/>
    <cellStyle name="超链接 2 7" xfId="1275"/>
    <cellStyle name="常规 2 9 8 2" xfId="1276"/>
    <cellStyle name="常规 2 2 9 7" xfId="1277"/>
    <cellStyle name="常规 2 2 9 3" xfId="1278"/>
    <cellStyle name="常规 5 6" xfId="1279"/>
    <cellStyle name="常规 4 3 4" xfId="1280"/>
    <cellStyle name="常规 2 25 3" xfId="1281"/>
    <cellStyle name="常规 2 30 3" xfId="1282"/>
    <cellStyle name="常规 2 31 2" xfId="1283"/>
    <cellStyle name="常规 2 26 2" xfId="1284"/>
    <cellStyle name="常规 2 31 2 2" xfId="1285"/>
    <cellStyle name="常规 2 26 2 2" xfId="1286"/>
    <cellStyle name="常规 2 26 3" xfId="1287"/>
    <cellStyle name="常规 2 31 3" xfId="1288"/>
    <cellStyle name="常规 14 2" xfId="1289"/>
    <cellStyle name="常规 2 2 15 6 2" xfId="1290"/>
    <cellStyle name="超链接 11" xfId="1291"/>
    <cellStyle name="常规 3 5 2" xfId="1292"/>
    <cellStyle name="常规 2 2 26 3 2" xfId="1293"/>
    <cellStyle name="常规 2 2 31 3 2" xfId="1294"/>
    <cellStyle name="超链接 2 3" xfId="1295"/>
    <cellStyle name="常规 2 11 7 2" xfId="1296"/>
    <cellStyle name="常规 5 11 2" xfId="1297"/>
    <cellStyle name="常规 3 15 8" xfId="1298"/>
    <cellStyle name="常规 2 12 5" xfId="1299"/>
    <cellStyle name="常规 2 2 4 7" xfId="1300"/>
    <cellStyle name="常规 2 41 5" xfId="1301"/>
    <cellStyle name="常规 2 26 8" xfId="1302"/>
    <cellStyle name="常规 4 17 2" xfId="1303"/>
    <cellStyle name="常规 4 22 2" xfId="1304"/>
    <cellStyle name="常规 2 2 8 4 2" xfId="1305"/>
    <cellStyle name="常规 2 15 10 2" xfId="1306"/>
    <cellStyle name="常规 2 2 8 11 2" xfId="1307"/>
    <cellStyle name="常规 2 5 5" xfId="1308"/>
    <cellStyle name="常规 9 11" xfId="1309"/>
    <cellStyle name="常规 3 29 2" xfId="1310"/>
    <cellStyle name="常规 3 34 2" xfId="1311"/>
    <cellStyle name="常规 2 2 4 4 2" xfId="1312"/>
    <cellStyle name="常规 2 3 8" xfId="1313"/>
    <cellStyle name="常规 2 2 15 3 2" xfId="1314"/>
    <cellStyle name="常规 2 2 20 3 2" xfId="1315"/>
    <cellStyle name="常规 3 2 2" xfId="1316"/>
    <cellStyle name="常规 2 11 13" xfId="1317"/>
    <cellStyle name="常规 11 2" xfId="1318"/>
    <cellStyle name="常规 2 9 11 2" xfId="1319"/>
    <cellStyle name="常规 2 2 2 14" xfId="1320"/>
    <cellStyle name="常规 2 16 11 2" xfId="1321"/>
    <cellStyle name="超链接 2 7 2" xfId="1322"/>
    <cellStyle name="常规 2 3 2" xfId="1323"/>
    <cellStyle name="常规 2 2 14 4 2" xfId="1324"/>
    <cellStyle name="常规 3 15 9" xfId="1325"/>
    <cellStyle name="超链接 2 4" xfId="1326"/>
    <cellStyle name="常规 2 6 3 2" xfId="1327"/>
    <cellStyle name="常规 2 2 32 2" xfId="1328"/>
    <cellStyle name="常规 2 2 27 2" xfId="1329"/>
    <cellStyle name="常规 2 12 6" xfId="1330"/>
    <cellStyle name="常规 3 4 2 2" xfId="1331"/>
    <cellStyle name="常规 9 12" xfId="1332"/>
    <cellStyle name="常规 4 37 2" xfId="1333"/>
    <cellStyle name="常规 2 5 6" xfId="1334"/>
    <cellStyle name="常规 3 17 2" xfId="1335"/>
    <cellStyle name="常规 3 22 2" xfId="1336"/>
    <cellStyle name="常规 2 2 11 9 2" xfId="1337"/>
    <cellStyle name="常规 2 38 3" xfId="1338"/>
    <cellStyle name="常规 2 43 3" xfId="1339"/>
    <cellStyle name="常规 2 2 3 4 2" xfId="1340"/>
    <cellStyle name="常规 2 12 4 2" xfId="1341"/>
    <cellStyle name="超链接 2 2 2" xfId="1342"/>
    <cellStyle name="常规 4 24" xfId="1343"/>
    <cellStyle name="常规 4 19" xfId="1344"/>
    <cellStyle name="常规 3 15 7 2" xfId="1345"/>
    <cellStyle name="常规 2 5 2 2" xfId="1346"/>
    <cellStyle name="常规 2 4 10" xfId="1347"/>
    <cellStyle name="常规 2 7 3" xfId="1348"/>
    <cellStyle name="常规 4 20 4 2" xfId="1349"/>
    <cellStyle name="常规 4 15 4 2" xfId="1350"/>
    <cellStyle name="常规 3 11 2" xfId="1351"/>
    <cellStyle name="常规 2 2 11 3 2" xfId="1352"/>
    <cellStyle name="常规 2 27 3" xfId="1353"/>
    <cellStyle name="常规 2 32 3" xfId="1354"/>
    <cellStyle name="常规 2 2 7 6 2" xfId="1355"/>
    <cellStyle name="常规 2 29 2" xfId="1356"/>
    <cellStyle name="常规 2 34 2" xfId="1357"/>
    <cellStyle name="常规 9 6" xfId="1358"/>
    <cellStyle name="常规 4 7 4" xfId="1359"/>
    <cellStyle name="常规 2 29 4 2" xfId="1360"/>
    <cellStyle name="常规 2 34 4 2" xfId="1361"/>
    <cellStyle name="常规 3 12 4" xfId="1362"/>
    <cellStyle name="超链接 5" xfId="1363"/>
    <cellStyle name="常规 2 34 2 2" xfId="1364"/>
    <cellStyle name="常规 2 29 2 2" xfId="1365"/>
    <cellStyle name="常规 35 3 2" xfId="1366"/>
    <cellStyle name="常规 2 2 52" xfId="1367"/>
    <cellStyle name="常规 2 2 47" xfId="1368"/>
    <cellStyle name="常规 2 2 13 3" xfId="1369"/>
    <cellStyle name="常规 2 2 14 4" xfId="1370"/>
    <cellStyle name="常规 2 16 11" xfId="1371"/>
    <cellStyle name="常规 6 7" xfId="1372"/>
    <cellStyle name="常规 2 2 24" xfId="1373"/>
    <cellStyle name="常规 2 2 19" xfId="1374"/>
    <cellStyle name="常规 8 8 2" xfId="1375"/>
    <cellStyle name="常规 2 2 40 3 3 2" xfId="1376"/>
    <cellStyle name="超链接 2 7 4" xfId="1377"/>
    <cellStyle name="常规 2 3 4" xfId="1378"/>
    <cellStyle name="常规 2 2 2 21" xfId="1379"/>
    <cellStyle name="常规 2 2 2 16" xfId="1380"/>
    <cellStyle name="常规 2 3 5" xfId="1381"/>
    <cellStyle name="常规 2 2 2 23" xfId="1382"/>
    <cellStyle name="常规 2 2 2 18" xfId="1383"/>
    <cellStyle name="常规 2 3 6" xfId="1384"/>
    <cellStyle name="常规 2 3 7" xfId="1385"/>
    <cellStyle name="常规 2 2 2 19" xfId="1386"/>
    <cellStyle name="常规 2 2 2 24" xfId="1387"/>
    <cellStyle name="常规 2 35 3" xfId="1388"/>
    <cellStyle name="常规 2 40 3" xfId="1389"/>
    <cellStyle name="常规 23 2" xfId="1390"/>
    <cellStyle name="常规 18 2" xfId="1391"/>
    <cellStyle name="常规 2 2 3 7" xfId="1392"/>
    <cellStyle name="常规 3 9 2" xfId="1393"/>
    <cellStyle name="常规 2 2 6" xfId="1394"/>
    <cellStyle name="常规 2 2 9 6" xfId="1395"/>
    <cellStyle name="常规 2 5 11 2" xfId="1396"/>
    <cellStyle name="常规 2 41 3" xfId="1397"/>
    <cellStyle name="常规 2 36 3" xfId="1398"/>
    <cellStyle name="常规 3 15 2" xfId="1399"/>
    <cellStyle name="常规 3 20 2" xfId="1400"/>
    <cellStyle name="常规 2 2 11 7 2" xfId="1401"/>
    <cellStyle name="常规 2 2 28 3 2" xfId="1402"/>
    <cellStyle name="常规 2 2 33 3 2" xfId="1403"/>
    <cellStyle name="常规 2 13 7 2" xfId="1404"/>
    <cellStyle name="常规 2 37 3" xfId="1405"/>
    <cellStyle name="常规 2 42 3" xfId="1406"/>
    <cellStyle name="常规 36 2" xfId="1407"/>
    <cellStyle name="常规 2 2 39 2 2" xfId="1408"/>
    <cellStyle name="常规 2 3 3" xfId="1409"/>
    <cellStyle name="超链接 2 7 3" xfId="1410"/>
    <cellStyle name="常规 2 2 33" xfId="1411"/>
    <cellStyle name="常规 2 2 28" xfId="1412"/>
    <cellStyle name="常规 2 2 2 20" xfId="1413"/>
    <cellStyle name="常规 2 2 2 15" xfId="1414"/>
    <cellStyle name="常规 2 39" xfId="1415"/>
    <cellStyle name="常规 2 44" xfId="1416"/>
    <cellStyle name="常规 2 4 4" xfId="1417"/>
    <cellStyle name="常规 2 4 7 2" xfId="1418"/>
    <cellStyle name="常规 2 41 2 4" xfId="1419"/>
    <cellStyle name="常规 2 41 4 4" xfId="1420"/>
    <cellStyle name="常规 2 53" xfId="1421"/>
    <cellStyle name="常规 2 48" xfId="1422"/>
    <cellStyle name="常规 22 5" xfId="1423"/>
    <cellStyle name="常规 3 2 2 2" xfId="1424"/>
    <cellStyle name="常规 5 2 4" xfId="1425"/>
    <cellStyle name="常规 8 9 2" xfId="1426"/>
    <cellStyle name="常规 2 2 40 3 4 2" xfId="1427"/>
    <cellStyle name="常规 2 46 3 2" xfId="1428"/>
    <cellStyle name="常规 2 2 7 8" xfId="1429"/>
    <cellStyle name="常规 2 41 6 2" xfId="1430"/>
    <cellStyle name="常规 8 10 2" xfId="1431"/>
    <cellStyle name="常规 2 46 4 2" xfId="1432"/>
    <cellStyle name="常规 2 2 39 3 2" xfId="1433"/>
    <cellStyle name="常规 2 4 3" xfId="1434"/>
    <cellStyle name="常规 2 62 2" xfId="1435"/>
    <cellStyle name="常规 2 57 2" xfId="1436"/>
    <cellStyle name="常规 2 7 3 2" xfId="1437"/>
    <cellStyle name="常规 3 38 2" xfId="1438"/>
    <cellStyle name="常规 2 9 5" xfId="1439"/>
    <cellStyle name="常规 2 49 4 2" xfId="1440"/>
    <cellStyle name="常规 2 2 30" xfId="1441"/>
    <cellStyle name="常规 2 2 25" xfId="1442"/>
    <cellStyle name="常规 3 9 3 2" xfId="1443"/>
    <cellStyle name="常规 2 2 3 8 2" xfId="1444"/>
    <cellStyle name="常规 3 31 2" xfId="1445"/>
    <cellStyle name="常规 3 26 2" xfId="1446"/>
    <cellStyle name="常规 2 2 5" xfId="1447"/>
    <cellStyle name="常规 8 4 2" xfId="1448"/>
    <cellStyle name="常规 4 6 2 2" xfId="1449"/>
    <cellStyle name="常规 3 11 2 2" xfId="1450"/>
    <cellStyle name="常规 4 32" xfId="1451"/>
    <cellStyle name="常规 4 27" xfId="1452"/>
    <cellStyle name="常规 4 18 2 2" xfId="1453"/>
    <cellStyle name="常规 5 5 3" xfId="1454"/>
    <cellStyle name="常规 2 30 2 2" xfId="1455"/>
    <cellStyle name="常规 2 25 2 2" xfId="1456"/>
    <cellStyle name="常规 4 4 3 2" xfId="1457"/>
    <cellStyle name="常规 6 5 2" xfId="1458"/>
    <cellStyle name="常规 2 2 14 2 2" xfId="1459"/>
    <cellStyle name="常规 2 7 4 2" xfId="1460"/>
    <cellStyle name="常规 2 7 5" xfId="1461"/>
    <cellStyle name="常规 3 36 2" xfId="1462"/>
    <cellStyle name="常规 2 2 11 11 2" xfId="1463"/>
    <cellStyle name="常规 2 2 40 5 3 2" xfId="1464"/>
    <cellStyle name="常规 2 24 2" xfId="1465"/>
    <cellStyle name="常规 2 19 2" xfId="1466"/>
    <cellStyle name="常规 4 6" xfId="1467"/>
    <cellStyle name="常规 4 2 4" xfId="1468"/>
    <cellStyle name="常规 6" xfId="1469"/>
    <cellStyle name="常规 14 3 2" xfId="1470"/>
    <cellStyle name="常规 4 34" xfId="1471"/>
    <cellStyle name="常规 4 29" xfId="1472"/>
    <cellStyle name="常规 2 2 40 10 2" xfId="1473"/>
    <cellStyle name="常规 8 2" xfId="1474"/>
    <cellStyle name="超链接 12 2" xfId="1475"/>
    <cellStyle name="常规 3 5 3 2" xfId="1476"/>
    <cellStyle name="常规 3 17 2 2" xfId="1477"/>
    <cellStyle name="常规 2 2 8 7 2" xfId="1478"/>
    <cellStyle name="常规 2 41 10" xfId="1479"/>
    <cellStyle name="常规 2 2 14 9" xfId="1480"/>
    <cellStyle name="常规 2 8" xfId="1481"/>
    <cellStyle name="常规 2 2 10 5" xfId="1482"/>
    <cellStyle name="常规 2 2 2 3" xfId="1483"/>
    <cellStyle name="常规 3 10 3 2" xfId="1484"/>
    <cellStyle name="常规 7 5 2" xfId="1485"/>
    <cellStyle name="常规 4 5 3 2" xfId="1486"/>
    <cellStyle name="常规 6 4" xfId="1487"/>
    <cellStyle name="常规 4 2 2 2" xfId="1488"/>
    <cellStyle name="常规 4 4 2" xfId="1489"/>
    <cellStyle name="常规 3 12 3" xfId="1490"/>
    <cellStyle name="常规 4 17 4 2" xfId="1491"/>
    <cellStyle name="常规 9 5" xfId="1492"/>
    <cellStyle name="常规 4 7 3" xfId="1493"/>
    <cellStyle name="超链接 2 2" xfId="1494"/>
    <cellStyle name="常规 3 15 7" xfId="1495"/>
    <cellStyle name="常规 2 12 4" xfId="1496"/>
    <cellStyle name="常规 4 8 2" xfId="1497"/>
    <cellStyle name="常规 4 2 6 2" xfId="1498"/>
    <cellStyle name="常规 2 7 11 2" xfId="1499"/>
    <cellStyle name="常规 2 12 3" xfId="1500"/>
    <cellStyle name="常规 3 15 6" xfId="1501"/>
    <cellStyle name="常规 2 2 2 11 2 2" xfId="1502"/>
    <cellStyle name="常规 3 4 4 2" xfId="1503"/>
    <cellStyle name="常规 2 2 6 4" xfId="1504"/>
    <cellStyle name="常规 3 2 10" xfId="1505"/>
    <cellStyle name="常规 3 2 5" xfId="1506"/>
    <cellStyle name="常规 2 51 2" xfId="1507"/>
    <cellStyle name="常规 2 46 2" xfId="1508"/>
    <cellStyle name="常规 2 2 5 9" xfId="1509"/>
    <cellStyle name="常规 2 15 6" xfId="1510"/>
    <cellStyle name="常规 2 2 2 13 2 2" xfId="1511"/>
    <cellStyle name="常规 2 2 40 2" xfId="1512"/>
    <cellStyle name="常规 2 2 35 2" xfId="1513"/>
    <cellStyle name="常规 2 2 7 11 2" xfId="1514"/>
    <cellStyle name="常规 2 2 14 11" xfId="1515"/>
    <cellStyle name="常规 2 9 2 2" xfId="1516"/>
    <cellStyle name="常规 2 2 52 2" xfId="1517"/>
    <cellStyle name="常规 2 2 47 2" xfId="1518"/>
    <cellStyle name="常规 2 2 13 3 2" xfId="1519"/>
    <cellStyle name="常规 2 52 2" xfId="1520"/>
    <cellStyle name="常规 2 47 2" xfId="1521"/>
    <cellStyle name="常规 2 41 5 3" xfId="1522"/>
    <cellStyle name="常规 4 2 11 2" xfId="1523"/>
    <cellStyle name="常规 4 31 2" xfId="1524"/>
    <cellStyle name="常规 4 26 2" xfId="1525"/>
    <cellStyle name="常规 5 5 2 2" xfId="1526"/>
    <cellStyle name="超链接 2 2 4 2" xfId="1527"/>
    <cellStyle name="常规 2 2 8 2 2" xfId="1528"/>
    <cellStyle name="常规 5 7 2 2" xfId="1529"/>
    <cellStyle name="超链接 2 4 4 2" xfId="1530"/>
    <cellStyle name="常规 33 3 2" xfId="1531"/>
    <cellStyle name="常规 2 44 3" xfId="1532"/>
    <cellStyle name="常规 2 39 3" xfId="1533"/>
    <cellStyle name="常规 3 6 2 2" xfId="1534"/>
    <cellStyle name="常规 3 11 3 2" xfId="1535"/>
    <cellStyle name="常规 9 2" xfId="1536"/>
    <cellStyle name="常规 3 5 4 2" xfId="1537"/>
    <cellStyle name="常规 3 3 5 2" xfId="1538"/>
    <cellStyle name="常规 2 8 5" xfId="1539"/>
    <cellStyle name="常规 3 37 2" xfId="1540"/>
    <cellStyle name="常规 2 6 4" xfId="1541"/>
    <cellStyle name="常规 3 38" xfId="1542"/>
    <cellStyle name="常规 3 3 5" xfId="1543"/>
    <cellStyle name="常规 3 7 2 2" xfId="1544"/>
    <cellStyle name="超链接 2 4 2" xfId="1545"/>
    <cellStyle name="常规 3 15 9 2" xfId="1546"/>
    <cellStyle name="常规 5 6 3" xfId="1547"/>
    <cellStyle name="常规 4 18 3 2" xfId="1548"/>
    <cellStyle name="常规 2 28 3 2" xfId="1549"/>
    <cellStyle name="常规 2 33 3 2" xfId="1550"/>
    <cellStyle name="常规 2 41 6 2 2" xfId="1551"/>
    <cellStyle name="常规 3 13 3 2" xfId="1552"/>
    <cellStyle name="常规 2 10 9 2" xfId="1553"/>
    <cellStyle name="常规 3 15 8 2" xfId="1554"/>
    <cellStyle name="超链接 2 3 2" xfId="1555"/>
    <cellStyle name="常规 2 2 5 11" xfId="1556"/>
    <cellStyle name="常规 4 8 3 2" xfId="1557"/>
    <cellStyle name="常规 3 4 4" xfId="1558"/>
    <cellStyle name="常规 2 2 4 3 2" xfId="1559"/>
    <cellStyle name="常规 4 10 4 2" xfId="1560"/>
    <cellStyle name="常规 9 4 2" xfId="1561"/>
    <cellStyle name="常规 4 7 2 2" xfId="1562"/>
    <cellStyle name="超链接 9" xfId="1563"/>
    <cellStyle name="常规 3 12 2 2" xfId="1564"/>
    <cellStyle name="常规 2 67" xfId="1565"/>
    <cellStyle name="常规 2 4 4 2" xfId="1566"/>
    <cellStyle name="超链接 7" xfId="1567"/>
    <cellStyle name="常规 2 2 3 7 2" xfId="1568"/>
    <cellStyle name="常规 3 9 2 2" xfId="1569"/>
    <cellStyle name="常规 3 26" xfId="1570"/>
    <cellStyle name="常规 3 31" xfId="1571"/>
    <cellStyle name="常规 2 2 10 9" xfId="1572"/>
    <cellStyle name="常规 2 48 4 2" xfId="1573"/>
    <cellStyle name="常规 2 2 2 8 4" xfId="1574"/>
    <cellStyle name="常规 2 8 3 2 2" xfId="1575"/>
    <cellStyle name="常规 2 43" xfId="1576"/>
    <cellStyle name="常规 2 38" xfId="1577"/>
    <cellStyle name="常规 2 41 10 2" xfId="1578"/>
    <cellStyle name="常规 4 16 3" xfId="1579"/>
    <cellStyle name="常规 2 8 5 2" xfId="1580"/>
    <cellStyle name="超链接 3 2" xfId="1581"/>
    <cellStyle name="常规 2 65 2" xfId="1582"/>
    <cellStyle name="常规 3 29" xfId="1583"/>
    <cellStyle name="常规 3 34" xfId="1584"/>
    <cellStyle name="常规 4 16 4" xfId="1585"/>
    <cellStyle name="常规 2 2 2 10 3" xfId="1586"/>
    <cellStyle name="常规 3 12 4 2" xfId="1587"/>
    <cellStyle name="常规 9 11 2" xfId="1588"/>
    <cellStyle name="常规 2 5 5 2" xfId="1589"/>
    <cellStyle name="常规 3 4 3 2" xfId="1590"/>
    <cellStyle name="常规 13 3 2" xfId="1591"/>
    <cellStyle name="常规 4 38 2" xfId="1592"/>
    <cellStyle name="常规 2 2 2 2 2 2" xfId="1593"/>
    <cellStyle name="常规 2 41 6 4 2" xfId="1594"/>
    <cellStyle name="常规 2 48 2 2" xfId="1595"/>
    <cellStyle name="常规 2 8 3 2" xfId="1596"/>
    <cellStyle name="常规 4 14 3" xfId="1597"/>
    <cellStyle name="常规 2 9 7" xfId="1598"/>
    <cellStyle name="常规 2 2 2 8 3" xfId="1599"/>
    <cellStyle name="常规 2 2 12 4 2" xfId="1600"/>
    <cellStyle name="常规 2 2 11 4 2" xfId="1601"/>
    <cellStyle name="常规 3 12 2" xfId="1602"/>
    <cellStyle name="常规 2 33 4 2" xfId="1603"/>
    <cellStyle name="常规 2 28 4 2" xfId="1604"/>
    <cellStyle name="常规 2 2 8 6 2" xfId="1605"/>
    <cellStyle name="常规 2 2 13 11 2" xfId="1606"/>
    <cellStyle name="常规 2 41 5 2 2" xfId="1607"/>
    <cellStyle name="常规 2 2 22 2" xfId="1608"/>
    <cellStyle name="常规 2 2 17 2" xfId="1609"/>
    <cellStyle name="常规 2 2 16 2" xfId="1610"/>
    <cellStyle name="常规 2 2 21 2" xfId="1611"/>
    <cellStyle name="常规 4 10" xfId="1612"/>
    <cellStyle name="常规 2 27 2" xfId="1613"/>
    <cellStyle name="常规 2 32 2" xfId="1614"/>
    <cellStyle name="常规 4 5 4" xfId="1615"/>
    <cellStyle name="超链接 7 2" xfId="1616"/>
    <cellStyle name="常规 2 40 4" xfId="1617"/>
    <cellStyle name="常规 2 35 4" xfId="1618"/>
    <cellStyle name="常规 2 2 40 3 3" xfId="1619"/>
    <cellStyle name="常规 8 8" xfId="1620"/>
    <cellStyle name="常规 22 3" xfId="1621"/>
    <cellStyle name="常规 17 3" xfId="1622"/>
    <cellStyle name="超链接 2 6 2 2" xfId="1623"/>
    <cellStyle name="常规 2 2 2 2" xfId="1624"/>
    <cellStyle name="常规 2 16 7 2" xfId="1625"/>
    <cellStyle name="常规 6 11 2" xfId="1626"/>
    <cellStyle name="常规 2 2 41 3 2" xfId="1627"/>
    <cellStyle name="常规 2 2 36 3 2" xfId="1628"/>
    <cellStyle name="常规 2 2 11 11" xfId="1629"/>
    <cellStyle name="常规 2 2 2 2 3 2" xfId="1630"/>
    <cellStyle name="常规 3 36" xfId="1631"/>
    <cellStyle name="常规 2 4 3 2" xfId="1632"/>
    <cellStyle name="常规 3 4 5 2" xfId="1633"/>
    <cellStyle name="常规 107 2" xfId="1634"/>
    <cellStyle name="常规 2 2 17 2 2" xfId="1635"/>
    <cellStyle name="常规 2 2 22 2 2" xfId="1636"/>
    <cellStyle name="常规 4 2 8" xfId="1637"/>
    <cellStyle name="常规 4 7 3 2" xfId="1638"/>
    <cellStyle name="常规 9 5 2" xfId="1639"/>
    <cellStyle name="常规 2 2 38 3 2" xfId="1640"/>
    <cellStyle name="常规 3 19 4 2" xfId="1641"/>
    <cellStyle name="常规 3 16 4 2" xfId="1642"/>
    <cellStyle name="常规 2 8 3 3" xfId="1643"/>
    <cellStyle name="常规 4 4 2 2" xfId="1644"/>
    <cellStyle name="常规 6 4 2" xfId="1645"/>
    <cellStyle name="常规 2 14 4 2" xfId="1646"/>
    <cellStyle name="常规 2 2 9 4" xfId="1647"/>
    <cellStyle name="常规 3 12 3 2" xfId="1648"/>
    <cellStyle name="常规 2 9 6 2" xfId="1649"/>
    <cellStyle name="常规 9 2 2" xfId="1650"/>
    <cellStyle name="常规 3 3 4 2" xfId="1651"/>
    <cellStyle name="常规 2 51" xfId="1652"/>
    <cellStyle name="常规 2 46" xfId="1653"/>
    <cellStyle name="常规 2 2 2 4 4 2" xfId="1654"/>
    <cellStyle name="常规 4 30 2" xfId="1655"/>
    <cellStyle name="常规 4 25 2" xfId="1656"/>
    <cellStyle name="超链接 2 2 3 2" xfId="1657"/>
    <cellStyle name="常规 4 2 10 2" xfId="1658"/>
    <cellStyle name="常规 2 58 2" xfId="1659"/>
    <cellStyle name="常规 2 63 2" xfId="1660"/>
    <cellStyle name="常规 2 42" xfId="1661"/>
    <cellStyle name="常规 2 37" xfId="1662"/>
    <cellStyle name="常规 2 2 31" xfId="1663"/>
    <cellStyle name="常规 2 2 26" xfId="1664"/>
    <cellStyle name="常规 2 2 40 6" xfId="1665"/>
    <cellStyle name="常规 4 11 4" xfId="1666"/>
    <cellStyle name="常规 2 49 3" xfId="1667"/>
    <cellStyle name="常规 3 3 2 2" xfId="1668"/>
    <cellStyle name="常规 9 9 2" xfId="1669"/>
    <cellStyle name="常规 2 2 40 4 4 2" xfId="1670"/>
    <cellStyle name="常规 2 48 3" xfId="1671"/>
    <cellStyle name="常规 2 4 7" xfId="1672"/>
    <cellStyle name="常规 4 33 2" xfId="1673"/>
    <cellStyle name="常规 4 28 2" xfId="1674"/>
    <cellStyle name="常规 5 5 4 2" xfId="1675"/>
    <cellStyle name="常规 34 3" xfId="1676"/>
    <cellStyle name="常规 2 2 9 2" xfId="1677"/>
    <cellStyle name="常规 4 19 2" xfId="1678"/>
    <cellStyle name="常规 4 24 2" xfId="1679"/>
    <cellStyle name="超链接 2 2 2 2" xfId="1680"/>
    <cellStyle name="常规 2 14 11" xfId="1681"/>
    <cellStyle name="常规 2 41 3 3" xfId="1682"/>
    <cellStyle name="常规 2 3 11 2" xfId="1683"/>
    <cellStyle name="常规 2 12 3 2" xfId="1684"/>
    <cellStyle name="常规 2 66" xfId="1685"/>
    <cellStyle name="常规 2 5 6 2" xfId="1686"/>
    <cellStyle name="常规 9 12 2" xfId="1687"/>
    <cellStyle name="常规 2 41 4 3" xfId="1688"/>
    <cellStyle name="常规 3 5 4" xfId="1689"/>
    <cellStyle name="常规 5 7 4" xfId="1690"/>
    <cellStyle name="常规 2 2 2 12 3" xfId="1691"/>
    <cellStyle name="常规 3 15 6 2" xfId="1692"/>
    <cellStyle name="常规 2 4 6" xfId="1693"/>
    <cellStyle name="常规 2 2 9 5" xfId="1694"/>
    <cellStyle name="常规 2 67 2" xfId="1695"/>
    <cellStyle name="常规 2 2 2 9 3" xfId="1696"/>
    <cellStyle name="常规 2 2 12 5 2" xfId="1697"/>
    <cellStyle name="常规 2 2 11 5 2" xfId="1698"/>
    <cellStyle name="常规 3 13 2" xfId="1699"/>
    <cellStyle name="常规 2 2 9 8" xfId="1700"/>
    <cellStyle name="常规 2 2 27" xfId="1701"/>
    <cellStyle name="常规 2 2 32" xfId="1702"/>
    <cellStyle name="常规 2 2 8 8 2" xfId="1703"/>
    <cellStyle name="常规 6 9" xfId="1704"/>
    <cellStyle name="常规 2 37 3 2" xfId="1705"/>
    <cellStyle name="常规 2 42 3 2" xfId="1706"/>
    <cellStyle name="常规 4 5 4 2" xfId="1707"/>
    <cellStyle name="常规 2 32 2 2" xfId="1708"/>
    <cellStyle name="常规 2 27 2 2" xfId="1709"/>
    <cellStyle name="常规 2 2 32 4 2" xfId="1710"/>
    <cellStyle name="常规 2 2 27 4 2" xfId="1711"/>
    <cellStyle name="常规 2 2 12 8" xfId="1712"/>
    <cellStyle name="常规 2 2 12" xfId="1713"/>
    <cellStyle name="常规 2 12 8 2" xfId="1714"/>
    <cellStyle name="常规 2 2 9" xfId="1715"/>
    <cellStyle name="常规 4 16 2" xfId="1716"/>
    <cellStyle name="常规 2 2 8 6" xfId="1717"/>
    <cellStyle name="常规 2 5 10 2" xfId="1718"/>
    <cellStyle name="常规 4 13 4 2" xfId="1719"/>
    <cellStyle name="常规 2 2 13 11" xfId="1720"/>
    <cellStyle name="常规 2 41 5 2" xfId="1721"/>
    <cellStyle name="常规 2 2 8 3 2" xfId="1722"/>
    <cellStyle name="常规 4 19 3" xfId="1723"/>
    <cellStyle name="常规 2 8 8 2" xfId="1724"/>
    <cellStyle name="常规 3 2 7" xfId="1725"/>
    <cellStyle name="常规 2 37 2" xfId="1726"/>
    <cellStyle name="常规 2 42 2" xfId="1727"/>
    <cellStyle name="常规 2 2 38 4" xfId="1728"/>
    <cellStyle name="常规 4 14 2" xfId="1729"/>
    <cellStyle name="常规 2 9 6" xfId="1730"/>
    <cellStyle name="常规 2 2 10 4" xfId="1731"/>
    <cellStyle name="常规 5 4 2 2" xfId="1732"/>
    <cellStyle name="常规 2 2 5 7" xfId="1733"/>
    <cellStyle name="常规 2 3 9 2" xfId="1734"/>
    <cellStyle name="常规 2 2 50" xfId="1735"/>
    <cellStyle name="常规 2 2 45" xfId="1736"/>
    <cellStyle name="常规 2 4 6 2" xfId="1737"/>
    <cellStyle name="常规 2 41 9 2" xfId="1738"/>
    <cellStyle name="常规 3 13 2 2" xfId="1739"/>
    <cellStyle name="常规 4 8 2 2" xfId="1740"/>
    <cellStyle name="常规 2 2 30 4 2" xfId="1741"/>
    <cellStyle name="常规 2 2 25 4 2" xfId="1742"/>
    <cellStyle name="常规 2 10 8 2" xfId="1743"/>
    <cellStyle name="常规 2 2 9 8 2" xfId="1744"/>
    <cellStyle name="常规 5 4 3" xfId="1745"/>
    <cellStyle name="常规 2 2 40 10" xfId="1746"/>
    <cellStyle name="常规 8 3 2" xfId="1747"/>
    <cellStyle name="常规 2 2 12 3" xfId="1748"/>
    <cellStyle name="常规 2 2 2 8 2 2" xfId="1749"/>
    <cellStyle name="常规 2 6 9 2" xfId="1750"/>
    <cellStyle name="常规 2 2 5 4 2" xfId="1751"/>
    <cellStyle name="常规 2 25 4" xfId="1752"/>
    <cellStyle name="常规 2 30 4" xfId="1753"/>
    <cellStyle name="常规 6 5 3" xfId="1754"/>
    <cellStyle name="常规 4 19 2 2" xfId="1755"/>
    <cellStyle name="常规 2 40 4 2" xfId="1756"/>
    <cellStyle name="常规 2 35 4 2" xfId="1757"/>
    <cellStyle name="常规 2 25 3 2" xfId="1758"/>
    <cellStyle name="常规 2 30 3 2" xfId="1759"/>
    <cellStyle name="常规 4 13 4" xfId="1760"/>
    <cellStyle name="常规 2 5 10" xfId="1761"/>
    <cellStyle name="超链接 2 5 3 2" xfId="1762"/>
    <cellStyle name="常规 2 2 28 2" xfId="1763"/>
    <cellStyle name="常规 2 2 33 2" xfId="1764"/>
    <cellStyle name="常规 2 13 6" xfId="1765"/>
    <cellStyle name="常规 2 6 4 2" xfId="1766"/>
    <cellStyle name="常规 2 7 9" xfId="1767"/>
    <cellStyle name="常规 3 2 4 2" xfId="1768"/>
    <cellStyle name="常规 2 9 11" xfId="1769"/>
    <cellStyle name="常规 3 30 2" xfId="1770"/>
    <cellStyle name="常规 3 25 2" xfId="1771"/>
    <cellStyle name="常规 3 10 2 2" xfId="1772"/>
    <cellStyle name="常规 4 5 2 2" xfId="1773"/>
    <cellStyle name="常规 2 8 4 2" xfId="1774"/>
    <cellStyle name="常规 2 41 7 3" xfId="1775"/>
    <cellStyle name="常规 3 6 4" xfId="1776"/>
    <cellStyle name="常规 5 8" xfId="1777"/>
    <cellStyle name="常规 3 2 6" xfId="1778"/>
    <cellStyle name="常规 2 12 5 2" xfId="1779"/>
    <cellStyle name="常规 2 6 6" xfId="1780"/>
    <cellStyle name="超链接 2 4 3 2" xfId="1781"/>
    <cellStyle name="常规 24 3 2" xfId="1782"/>
    <cellStyle name="常规 19 3 2" xfId="1783"/>
    <cellStyle name="常规 4 2 10" xfId="1784"/>
    <cellStyle name="常规 4 25" xfId="1785"/>
    <cellStyle name="常规 4 30" xfId="1786"/>
    <cellStyle name="超链接 2 2 3" xfId="1787"/>
    <cellStyle name="常规 9" xfId="1788"/>
    <cellStyle name="常规 2 2 7 2" xfId="1789"/>
    <cellStyle name="常规 2 8 7" xfId="1790"/>
    <cellStyle name="常规 4 13 3" xfId="1791"/>
    <cellStyle name="常规 2 38 2" xfId="1792"/>
    <cellStyle name="常规 2 43 2" xfId="1793"/>
    <cellStyle name="常规 6 7 2" xfId="1794"/>
    <cellStyle name="常规 2 2 14 5 2" xfId="1795"/>
    <cellStyle name="常规 6 8 2" xfId="1796"/>
    <cellStyle name="常规 2 2 8 7" xfId="1797"/>
    <cellStyle name="常规 2 41 7 2 2" xfId="1798"/>
    <cellStyle name="常规 2 2 2 12" xfId="1799"/>
    <cellStyle name="常规 4 36 2" xfId="1800"/>
    <cellStyle name="常规 2 46 2 2" xfId="1801"/>
    <cellStyle name="常规 2 9 3 2" xfId="1802"/>
    <cellStyle name="常规 2 7 10" xfId="1803"/>
    <cellStyle name="常规 4 22" xfId="1804"/>
    <cellStyle name="常规 4 17" xfId="1805"/>
    <cellStyle name="常规 2 2 4 2 2" xfId="1806"/>
    <cellStyle name="常规 2 2 20 2 2" xfId="1807"/>
    <cellStyle name="常规 2 2 15 2 2" xfId="1808"/>
    <cellStyle name="常规 2 2 8" xfId="1809"/>
    <cellStyle name="常规 2 2 40 7 3" xfId="1810"/>
    <cellStyle name="常规 4 9 4 2" xfId="1811"/>
    <cellStyle name="常规 2 36 2 2" xfId="1812"/>
    <cellStyle name="常规 2 41 2 2" xfId="1813"/>
    <cellStyle name="常规 2 40 2 2" xfId="1814"/>
    <cellStyle name="常规 2 35 2 2" xfId="1815"/>
    <cellStyle name="超链接 6" xfId="1816"/>
    <cellStyle name="常规 4 8 4 2" xfId="1817"/>
    <cellStyle name="常规 2 2 9 6 2" xfId="1818"/>
    <cellStyle name="常规 2 52" xfId="1819"/>
    <cellStyle name="常规 2 47" xfId="1820"/>
    <cellStyle name="常规 2 2 10 4 2" xfId="1821"/>
    <cellStyle name="常规 2 45 4" xfId="1822"/>
    <cellStyle name="常规 5 4 4" xfId="1823"/>
    <cellStyle name="常规 3 2 4" xfId="1824"/>
    <cellStyle name="常规 6 9 2" xfId="1825"/>
    <cellStyle name="常规 2 41 4 2" xfId="1826"/>
    <cellStyle name="常规 2 36 4 2" xfId="1827"/>
    <cellStyle name="常规 4 15 2" xfId="1828"/>
    <cellStyle name="常规 4 20 2" xfId="1829"/>
    <cellStyle name="常规 2 2 39 4" xfId="1830"/>
    <cellStyle name="常规 2 63" xfId="1831"/>
    <cellStyle name="常规 2 58" xfId="1832"/>
    <cellStyle name="常规 3 35 2" xfId="1833"/>
    <cellStyle name="常规 2 2 11 10 2" xfId="1834"/>
    <cellStyle name="常规 2 2 40 2 2 2" xfId="1835"/>
    <cellStyle name="常规 36" xfId="1836"/>
    <cellStyle name="常规 2 41 8" xfId="1837"/>
    <cellStyle name="常规 4 27 2" xfId="1838"/>
    <cellStyle name="常规 4 32 2" xfId="1839"/>
    <cellStyle name="常规 5 5 3 2" xfId="1840"/>
    <cellStyle name="常规 3 3 3 2" xfId="1841"/>
    <cellStyle name="常规 4 17 4" xfId="1842"/>
    <cellStyle name="常规 2 12 10 2" xfId="1843"/>
    <cellStyle name="超链接 2 3 2 2" xfId="1844"/>
    <cellStyle name="常规 2 2 5 11 2" xfId="1845"/>
    <cellStyle name="常规 2 49 2 2" xfId="1846"/>
    <cellStyle name="常规 2 2 38 2 2" xfId="1847"/>
    <cellStyle name="常规 2 2 8 9 2" xfId="1848"/>
    <cellStyle name="常规 7" xfId="1849"/>
    <cellStyle name="常规 2 2 5 6" xfId="1850"/>
    <cellStyle name="常规 2 2 37 3 2" xfId="1851"/>
    <cellStyle name="常规 2 2 42 3 2" xfId="1852"/>
    <cellStyle name="常规 2 48 3 2" xfId="1853"/>
    <cellStyle name="超链接 4 2" xfId="1854"/>
    <cellStyle name="常规 4 20 4" xfId="1855"/>
    <cellStyle name="常规 4 15 4" xfId="1856"/>
    <cellStyle name="常规 2 2 5 5 2" xfId="1857"/>
    <cellStyle name="常规 2 2 13 9 2" xfId="1858"/>
    <cellStyle name="常规 2 2 4 7 2" xfId="1859"/>
    <cellStyle name="常规 4 3" xfId="1860"/>
    <cellStyle name="常规 4 2 3 2" xfId="1861"/>
    <cellStyle name="常规 4 5 2" xfId="1862"/>
    <cellStyle name="常规 2 41 7 2" xfId="1863"/>
    <cellStyle name="常规 8 11 2" xfId="1864"/>
    <cellStyle name="常规 23 3 2" xfId="1865"/>
    <cellStyle name="常规 18 3 2" xfId="1866"/>
    <cellStyle name="常规 2 2 13 4" xfId="1867"/>
    <cellStyle name="常规 2 2 48" xfId="1868"/>
    <cellStyle name="常规 2 41 4 4 2" xfId="1869"/>
    <cellStyle name="常规 2 44 2" xfId="1870"/>
    <cellStyle name="常规 2 39 2" xfId="1871"/>
    <cellStyle name="超链接 2" xfId="1872"/>
    <cellStyle name="常规 3 15 10 2" xfId="1873"/>
    <cellStyle name="超链接 9 2" xfId="1874"/>
    <cellStyle name="常规 2 2 9 7 2" xfId="1875"/>
    <cellStyle name="常规 3 15 12 2" xfId="1876"/>
    <cellStyle name="常规 2 5 7 2" xfId="1877"/>
    <cellStyle name="常规 25" xfId="1878"/>
    <cellStyle name="常规 2 3 10 2" xfId="1879"/>
    <cellStyle name="常规 20 2" xfId="1880"/>
    <cellStyle name="常规 15 2" xfId="1881"/>
    <cellStyle name="常规 3 15 12" xfId="1882"/>
    <cellStyle name="常规 21 3 2" xfId="1883"/>
    <cellStyle name="常规 16 3 2" xfId="1884"/>
    <cellStyle name="常规 3 7 3 2" xfId="1885"/>
    <cellStyle name="常规 4 19 3 2" xfId="1886"/>
    <cellStyle name="常规 2 31 4" xfId="1887"/>
    <cellStyle name="常规 2 26 4" xfId="1888"/>
    <cellStyle name="常规 22 2" xfId="1889"/>
    <cellStyle name="常规 17 2" xfId="1890"/>
    <cellStyle name="常规 5 6 4 2" xfId="1891"/>
    <cellStyle name="常规 2 2 12 5" xfId="1892"/>
    <cellStyle name="常规 2 23 4 2" xfId="1893"/>
    <cellStyle name="常规 2 18 4 2" xfId="1894"/>
    <cellStyle name="常规 10 5 2 2" xfId="1895"/>
    <cellStyle name="常规 2 3 8 2" xfId="1896"/>
    <cellStyle name="常规 4 3 3" xfId="1897"/>
    <cellStyle name="常规 2 26 6 2" xfId="1898"/>
    <cellStyle name="常规 5 5" xfId="1899"/>
    <cellStyle name="常规 2 40 3 2" xfId="1900"/>
    <cellStyle name="常规 2 35 3 2" xfId="1901"/>
    <cellStyle name="常规 3 11 3" xfId="1902"/>
    <cellStyle name="常规 4 29 2" xfId="1903"/>
    <cellStyle name="常规 4 34 2" xfId="1904"/>
    <cellStyle name="常规 5 6 4" xfId="1905"/>
    <cellStyle name="常规 2 2 40 2 4 2" xfId="1906"/>
    <cellStyle name="常规 2 5 3 2" xfId="1907"/>
    <cellStyle name="常规 2 9 3" xfId="1908"/>
    <cellStyle name="常规 3 32 2" xfId="1909"/>
    <cellStyle name="常规 3 27 2" xfId="1910"/>
    <cellStyle name="常规 2 45" xfId="1911"/>
    <cellStyle name="常规 2 50" xfId="1912"/>
    <cellStyle name="超链接 4" xfId="1913"/>
    <cellStyle name="常规 6 5 2 2" xfId="1914"/>
    <cellStyle name="常规 2 8 11" xfId="1915"/>
    <cellStyle name="常规 2 7 7" xfId="1916"/>
    <cellStyle name="常规 2 28 3" xfId="1917"/>
    <cellStyle name="常规 2 33 3" xfId="1918"/>
    <cellStyle name="常规 2 7 4" xfId="1919"/>
    <cellStyle name="常规 3 20 4 2" xfId="1920"/>
    <cellStyle name="常规 3 15 4 2" xfId="1921"/>
    <cellStyle name="超链接 5 2" xfId="1922"/>
    <cellStyle name="常规 2 41 7 3 2" xfId="1923"/>
    <cellStyle name="常规 5 9 2" xfId="1924"/>
    <cellStyle name="常规 2 2 4" xfId="1925"/>
    <cellStyle name="超链接 2 6 4" xfId="1926"/>
    <cellStyle name="常规 2 42 4 2" xfId="1927"/>
    <cellStyle name="常规 2 37 4 2" xfId="1928"/>
    <cellStyle name="常规 3 2 9 2" xfId="1929"/>
    <cellStyle name="常规 2 41 9" xfId="1930"/>
    <cellStyle name="常规 2 2 7 5" xfId="1931"/>
    <cellStyle name="常规 2 13 9 2" xfId="1932"/>
    <cellStyle name="常规 5 7" xfId="1933"/>
    <cellStyle name="超链接 6 2" xfId="1934"/>
    <cellStyle name="常规 2 2 10 3" xfId="1935"/>
    <cellStyle name="常规 2 2 8 11" xfId="1936"/>
    <cellStyle name="常规 3 9" xfId="1937"/>
    <cellStyle name="常规 3 18 4 2" xfId="1938"/>
    <cellStyle name="常规 2 26" xfId="1939"/>
    <cellStyle name="常规 2 31" xfId="1940"/>
    <cellStyle name="常规 2 8 3" xfId="1941"/>
    <cellStyle name="常规 4 20 3" xfId="1942"/>
    <cellStyle name="常规 4 15 3" xfId="1943"/>
    <cellStyle name="常规 2 27 3 2" xfId="1944"/>
    <cellStyle name="常规 2 32 3 2" xfId="1945"/>
    <cellStyle name="常规 3 27" xfId="1946"/>
    <cellStyle name="常规 3 32" xfId="1947"/>
    <cellStyle name="常规 2 6 5 2" xfId="1948"/>
    <cellStyle name="常规 2 7 8" xfId="1949"/>
    <cellStyle name="常规 2 2 4 8 2" xfId="1950"/>
    <cellStyle name="常规 4 19 4 2" xfId="1951"/>
    <cellStyle name="常规 2 8 4" xfId="1952"/>
    <cellStyle name="常规 3 15 11 2" xfId="1953"/>
    <cellStyle name="常规 5 3 4" xfId="1954"/>
    <cellStyle name="常规 18" xfId="1955"/>
    <cellStyle name="常规 23" xfId="1956"/>
    <cellStyle name="常规 2 8 9 2" xfId="1957"/>
    <cellStyle name="常规 2 2 7 4 2" xfId="1958"/>
    <cellStyle name="常规 5" xfId="1959"/>
    <cellStyle name="常规 5 7 3 2" xfId="1960"/>
    <cellStyle name="常规 2 5 7" xfId="1961"/>
    <cellStyle name="超链接 2 3 3 2" xfId="1962"/>
    <cellStyle name="超链接 2 5 2" xfId="1963"/>
    <cellStyle name="常规 3 11 4" xfId="1964"/>
    <cellStyle name="常规 2 29 3 2" xfId="1965"/>
    <cellStyle name="常规 2 34 3 2" xfId="1966"/>
    <cellStyle name="常规 2 6 6 2" xfId="1967"/>
    <cellStyle name="常规 2 8 6" xfId="1968"/>
    <cellStyle name="常规 2 2 6 2" xfId="1969"/>
    <cellStyle name="常规 5 7 4 2" xfId="1970"/>
    <cellStyle name="常规 2 41 4 3 2" xfId="1971"/>
    <cellStyle name="超链接 8 2" xfId="1972"/>
    <cellStyle name="常规 2 7 10 2" xfId="1973"/>
    <cellStyle name="常规 2 66 2" xfId="1974"/>
    <cellStyle name="常规 2 48 2" xfId="1975"/>
    <cellStyle name="常规 2 53 2" xfId="1976"/>
    <cellStyle name="超链接 2 4 2 2" xfId="1977"/>
    <cellStyle name="常规 17" xfId="1978"/>
    <cellStyle name="常规 22" xfId="1979"/>
    <cellStyle name="常规 2 37 2 2" xfId="1980"/>
    <cellStyle name="常规 2 42 2 2" xfId="1981"/>
    <cellStyle name="常规 2 7 11" xfId="1982"/>
    <cellStyle name="常规 5 2 3" xfId="1983"/>
    <cellStyle name="常规 2 2 40 9 2" xfId="1984"/>
    <cellStyle name="常规 4 23 2" xfId="1985"/>
    <cellStyle name="常规 4 18 2" xfId="1986"/>
    <cellStyle name="常规 2 2 5 10 2" xfId="1987"/>
    <cellStyle name="常规 3 15 10" xfId="1988"/>
    <cellStyle name="常规 16 2" xfId="1989"/>
    <cellStyle name="常规 21 2" xfId="1990"/>
    <cellStyle name="常规 2 41 6 3" xfId="1991"/>
    <cellStyle name="常规 4 35 2" xfId="1992"/>
    <cellStyle name="常规 2 41 6 3 2" xfId="1993"/>
  </cellStyles>
  <tableStyles count="0" defaultTableStyle="TableStyleMedium9" defaultPivotStyle="PivotStyleLight16"/>
  <colors>
    <mruColors>
      <color rgb="00333333"/>
      <color rgb="00FFFFFF"/>
      <color rgb="0012813C"/>
      <color rgb="00FFFF0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1224280</xdr:colOff>
      <xdr:row>17</xdr:row>
      <xdr:rowOff>42545</xdr:rowOff>
    </xdr:from>
    <xdr:to>
      <xdr:col>4</xdr:col>
      <xdr:colOff>651510</xdr:colOff>
      <xdr:row>22</xdr:row>
      <xdr:rowOff>104140</xdr:rowOff>
    </xdr:to>
    <xdr:pic>
      <xdr:nvPicPr>
        <xdr:cNvPr id="2" name="图片 1" descr="关剑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91155" y="5005070"/>
          <a:ext cx="998855" cy="775970"/>
        </a:xfrm>
        <a:prstGeom prst="rect">
          <a:avLst/>
        </a:prstGeom>
      </xdr:spPr>
    </xdr:pic>
    <xdr:clientData/>
  </xdr:twoCellAnchor>
  <xdr:twoCellAnchor editAs="oneCell">
    <xdr:from>
      <xdr:col>10</xdr:col>
      <xdr:colOff>409575</xdr:colOff>
      <xdr:row>14</xdr:row>
      <xdr:rowOff>104775</xdr:rowOff>
    </xdr:from>
    <xdr:to>
      <xdr:col>11</xdr:col>
      <xdr:colOff>161290</xdr:colOff>
      <xdr:row>19</xdr:row>
      <xdr:rowOff>17780</xdr:rowOff>
    </xdr:to>
    <xdr:pic>
      <xdr:nvPicPr>
        <xdr:cNvPr id="3" name="图片 2" descr="刘伟斌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05700" y="4600575"/>
          <a:ext cx="1351915" cy="665480"/>
        </a:xfrm>
        <a:prstGeom prst="rect">
          <a:avLst/>
        </a:prstGeom>
      </xdr:spPr>
    </xdr:pic>
    <xdr:clientData/>
  </xdr:twoCellAnchor>
  <xdr:twoCellAnchor editAs="oneCell">
    <xdr:from>
      <xdr:col>5</xdr:col>
      <xdr:colOff>828675</xdr:colOff>
      <xdr:row>23</xdr:row>
      <xdr:rowOff>19050</xdr:rowOff>
    </xdr:from>
    <xdr:to>
      <xdr:col>8</xdr:col>
      <xdr:colOff>327025</xdr:colOff>
      <xdr:row>26</xdr:row>
      <xdr:rowOff>76835</xdr:rowOff>
    </xdr:to>
    <xdr:pic>
      <xdr:nvPicPr>
        <xdr:cNvPr id="4" name="图片 3" descr="冯诗棋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14800" y="5838825"/>
          <a:ext cx="1403350" cy="48641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18</xdr:row>
      <xdr:rowOff>95250</xdr:rowOff>
    </xdr:from>
    <xdr:to>
      <xdr:col>8</xdr:col>
      <xdr:colOff>114300</xdr:colOff>
      <xdr:row>21</xdr:row>
      <xdr:rowOff>139065</xdr:rowOff>
    </xdr:to>
    <xdr:pic>
      <xdr:nvPicPr>
        <xdr:cNvPr id="5" name="图片 4" descr="李潇雨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10050" y="5200650"/>
          <a:ext cx="1095375" cy="47244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18</xdr:row>
      <xdr:rowOff>9525</xdr:rowOff>
    </xdr:from>
    <xdr:to>
      <xdr:col>9</xdr:col>
      <xdr:colOff>755650</xdr:colOff>
      <xdr:row>23</xdr:row>
      <xdr:rowOff>66675</xdr:rowOff>
    </xdr:to>
    <xdr:pic>
      <xdr:nvPicPr>
        <xdr:cNvPr id="6" name="图片 5" descr="赵桂静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486400" y="5114925"/>
          <a:ext cx="1317625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1247775</xdr:colOff>
      <xdr:row>22</xdr:row>
      <xdr:rowOff>69215</xdr:rowOff>
    </xdr:from>
    <xdr:to>
      <xdr:col>4</xdr:col>
      <xdr:colOff>683895</xdr:colOff>
      <xdr:row>28</xdr:row>
      <xdr:rowOff>26035</xdr:rowOff>
    </xdr:to>
    <xdr:pic>
      <xdr:nvPicPr>
        <xdr:cNvPr id="7" name="图片 6" descr="刘旭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914650" y="5746115"/>
          <a:ext cx="1007745" cy="814070"/>
        </a:xfrm>
        <a:prstGeom prst="rect">
          <a:avLst/>
        </a:prstGeom>
      </xdr:spPr>
    </xdr:pic>
    <xdr:clientData/>
  </xdr:twoCellAnchor>
  <xdr:twoCellAnchor editAs="oneCell">
    <xdr:from>
      <xdr:col>21</xdr:col>
      <xdr:colOff>158750</xdr:colOff>
      <xdr:row>13</xdr:row>
      <xdr:rowOff>76200</xdr:rowOff>
    </xdr:from>
    <xdr:to>
      <xdr:col>23</xdr:col>
      <xdr:colOff>247650</xdr:colOff>
      <xdr:row>17</xdr:row>
      <xdr:rowOff>103505</xdr:rowOff>
    </xdr:to>
    <xdr:pic>
      <xdr:nvPicPr>
        <xdr:cNvPr id="8" name="图片 7" descr="孙赞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131925" y="4410075"/>
          <a:ext cx="1155700" cy="65595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16</xdr:row>
      <xdr:rowOff>9525</xdr:rowOff>
    </xdr:from>
    <xdr:to>
      <xdr:col>3</xdr:col>
      <xdr:colOff>347345</xdr:colOff>
      <xdr:row>20</xdr:row>
      <xdr:rowOff>6350</xdr:rowOff>
    </xdr:to>
    <xdr:pic>
      <xdr:nvPicPr>
        <xdr:cNvPr id="9" name="图片 8" descr="杨磊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114425" y="4829175"/>
          <a:ext cx="899795" cy="5683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22</xdr:row>
      <xdr:rowOff>143510</xdr:rowOff>
    </xdr:from>
    <xdr:to>
      <xdr:col>9</xdr:col>
      <xdr:colOff>819150</xdr:colOff>
      <xdr:row>27</xdr:row>
      <xdr:rowOff>104775</xdr:rowOff>
    </xdr:to>
    <xdr:pic>
      <xdr:nvPicPr>
        <xdr:cNvPr id="10" name="图片 9" descr="乔德基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572125" y="5819775"/>
          <a:ext cx="129540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1338580</xdr:colOff>
      <xdr:row>42</xdr:row>
      <xdr:rowOff>61595</xdr:rowOff>
    </xdr:from>
    <xdr:to>
      <xdr:col>2</xdr:col>
      <xdr:colOff>908685</xdr:colOff>
      <xdr:row>44</xdr:row>
      <xdr:rowOff>227965</xdr:rowOff>
    </xdr:to>
    <xdr:pic>
      <xdr:nvPicPr>
        <xdr:cNvPr id="2" name="图片 1" descr="关剑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0580" y="12815570"/>
          <a:ext cx="998855" cy="775970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44</xdr:row>
      <xdr:rowOff>114300</xdr:rowOff>
    </xdr:from>
    <xdr:to>
      <xdr:col>3</xdr:col>
      <xdr:colOff>450850</xdr:colOff>
      <xdr:row>47</xdr:row>
      <xdr:rowOff>10160</xdr:rowOff>
    </xdr:to>
    <xdr:pic>
      <xdr:nvPicPr>
        <xdr:cNvPr id="4" name="图片 3" descr="冯诗棋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24200" y="13477875"/>
          <a:ext cx="1403350" cy="486410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42</xdr:row>
      <xdr:rowOff>209550</xdr:rowOff>
    </xdr:from>
    <xdr:to>
      <xdr:col>3</xdr:col>
      <xdr:colOff>152400</xdr:colOff>
      <xdr:row>44</xdr:row>
      <xdr:rowOff>72390</xdr:rowOff>
    </xdr:to>
    <xdr:pic>
      <xdr:nvPicPr>
        <xdr:cNvPr id="5" name="图片 4" descr="李潇雨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133725" y="12963525"/>
          <a:ext cx="1095375" cy="47244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47</xdr:row>
      <xdr:rowOff>66675</xdr:rowOff>
    </xdr:from>
    <xdr:to>
      <xdr:col>2</xdr:col>
      <xdr:colOff>1336675</xdr:colOff>
      <xdr:row>52</xdr:row>
      <xdr:rowOff>123825</xdr:rowOff>
    </xdr:to>
    <xdr:pic>
      <xdr:nvPicPr>
        <xdr:cNvPr id="6" name="图片 5" descr="赵桂静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14020800"/>
          <a:ext cx="1317625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1409700</xdr:colOff>
      <xdr:row>44</xdr:row>
      <xdr:rowOff>78740</xdr:rowOff>
    </xdr:from>
    <xdr:to>
      <xdr:col>2</xdr:col>
      <xdr:colOff>988695</xdr:colOff>
      <xdr:row>49</xdr:row>
      <xdr:rowOff>16510</xdr:rowOff>
    </xdr:to>
    <xdr:pic>
      <xdr:nvPicPr>
        <xdr:cNvPr id="7" name="图片 6" descr="刘旭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71700" y="13442315"/>
          <a:ext cx="1007745" cy="814070"/>
        </a:xfrm>
        <a:prstGeom prst="rect">
          <a:avLst/>
        </a:prstGeom>
      </xdr:spPr>
    </xdr:pic>
    <xdr:clientData/>
  </xdr:twoCellAnchor>
  <xdr:twoCellAnchor editAs="oneCell">
    <xdr:from>
      <xdr:col>5</xdr:col>
      <xdr:colOff>606425</xdr:colOff>
      <xdr:row>41</xdr:row>
      <xdr:rowOff>276225</xdr:rowOff>
    </xdr:from>
    <xdr:to>
      <xdr:col>5</xdr:col>
      <xdr:colOff>1762125</xdr:colOff>
      <xdr:row>44</xdr:row>
      <xdr:rowOff>17780</xdr:rowOff>
    </xdr:to>
    <xdr:pic>
      <xdr:nvPicPr>
        <xdr:cNvPr id="8" name="图片 7" descr="孙赞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502400" y="12725400"/>
          <a:ext cx="1155700" cy="65595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42</xdr:row>
      <xdr:rowOff>57150</xdr:rowOff>
    </xdr:from>
    <xdr:to>
      <xdr:col>1</xdr:col>
      <xdr:colOff>919480</xdr:colOff>
      <xdr:row>43</xdr:row>
      <xdr:rowOff>236855</xdr:rowOff>
    </xdr:to>
    <xdr:pic>
      <xdr:nvPicPr>
        <xdr:cNvPr id="9" name="图片 8" descr="杨磊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14400" y="12811125"/>
          <a:ext cx="767080" cy="484505"/>
        </a:xfrm>
        <a:prstGeom prst="rect">
          <a:avLst/>
        </a:prstGeom>
      </xdr:spPr>
    </xdr:pic>
    <xdr:clientData/>
  </xdr:twoCellAnchor>
  <xdr:twoCellAnchor editAs="oneCell">
    <xdr:from>
      <xdr:col>2</xdr:col>
      <xdr:colOff>1390650</xdr:colOff>
      <xdr:row>47</xdr:row>
      <xdr:rowOff>133350</xdr:rowOff>
    </xdr:from>
    <xdr:to>
      <xdr:col>3</xdr:col>
      <xdr:colOff>800100</xdr:colOff>
      <xdr:row>52</xdr:row>
      <xdr:rowOff>95250</xdr:rowOff>
    </xdr:to>
    <xdr:pic>
      <xdr:nvPicPr>
        <xdr:cNvPr id="3" name="图片 2" descr="乔德基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3581400" y="14087475"/>
          <a:ext cx="1295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showGridLines="0" tabSelected="1" topLeftCell="C1" workbookViewId="0">
      <pane ySplit="5" topLeftCell="A6" activePane="bottomLeft" state="frozen"/>
      <selection/>
      <selection pane="bottomLeft" activeCell="P20" sqref="P20"/>
    </sheetView>
  </sheetViews>
  <sheetFormatPr defaultColWidth="9.33333333333333" defaultRowHeight="11.25"/>
  <cols>
    <col min="1" max="1" width="4.66666666666667" style="124" customWidth="1"/>
    <col min="2" max="2" width="13.6666666666667" style="124" customWidth="1"/>
    <col min="3" max="3" width="10.8333333333333" style="124" customWidth="1"/>
    <col min="4" max="4" width="27.5" style="124" customWidth="1"/>
    <col min="5" max="5" width="15.3333333333333" style="124" customWidth="1"/>
    <col min="6" max="6" width="15.3333333333333" style="125" hidden="1" customWidth="1"/>
    <col min="7" max="7" width="9.5" style="124" customWidth="1"/>
    <col min="8" max="8" width="9.33333333333333" style="124" customWidth="1"/>
    <col min="9" max="9" width="15" style="124" customWidth="1"/>
    <col min="10" max="10" width="18.3333333333333" style="124" customWidth="1"/>
    <col min="11" max="11" width="28" style="124" customWidth="1"/>
    <col min="12" max="12" width="17.5" style="124" customWidth="1"/>
    <col min="13" max="13" width="14.8333333333333" style="124" customWidth="1"/>
    <col min="14" max="14" width="6.83333333333333" style="124" customWidth="1"/>
    <col min="15" max="15" width="13.3333333333333" style="124" customWidth="1"/>
    <col min="16" max="16" width="10" style="124"/>
    <col min="17" max="17" width="7.66666666666667" style="124" customWidth="1"/>
    <col min="18" max="18" width="6.66666666666667" style="124" customWidth="1"/>
    <col min="19" max="20" width="5" style="124" customWidth="1"/>
    <col min="21" max="21" width="5.5" style="124" customWidth="1"/>
  </cols>
  <sheetData>
    <row r="1" ht="27" customHeight="1" spans="2:21">
      <c r="B1" s="126" t="s">
        <v>0</v>
      </c>
      <c r="C1" s="126"/>
      <c r="D1" s="126"/>
      <c r="E1" s="126"/>
      <c r="F1" s="127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ht="16.5" customHeight="1" spans="2:21">
      <c r="B2" s="128" t="s">
        <v>1</v>
      </c>
      <c r="C2" s="128"/>
      <c r="D2" s="128"/>
      <c r="E2" s="128"/>
      <c r="F2" s="129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ht="20.25" customHeight="1" spans="1:21">
      <c r="A3" s="130" t="s">
        <v>2</v>
      </c>
      <c r="B3" s="130"/>
      <c r="C3" s="130"/>
      <c r="D3" s="130"/>
      <c r="E3" s="130"/>
      <c r="F3" s="131"/>
      <c r="G3" s="130"/>
      <c r="H3" s="130"/>
      <c r="I3" s="130"/>
      <c r="J3" s="130"/>
      <c r="K3" s="130"/>
      <c r="L3" s="130"/>
      <c r="M3" s="148" t="s">
        <v>3</v>
      </c>
      <c r="N3" s="148"/>
      <c r="O3" s="148"/>
      <c r="P3" s="148"/>
      <c r="Q3" s="148"/>
      <c r="R3" s="148"/>
      <c r="S3" s="148"/>
      <c r="T3" s="148"/>
      <c r="U3" s="152"/>
    </row>
    <row r="4" ht="15" customHeight="1" spans="1:22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2" t="s">
        <v>9</v>
      </c>
      <c r="G4" s="13" t="s">
        <v>10</v>
      </c>
      <c r="H4" s="14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97" t="s">
        <v>22</v>
      </c>
      <c r="T4" s="97"/>
      <c r="U4" s="97"/>
      <c r="V4" s="97"/>
    </row>
    <row r="5" ht="28.5" customHeight="1" spans="1:22">
      <c r="A5" s="12"/>
      <c r="B5" s="12"/>
      <c r="C5" s="12"/>
      <c r="D5" s="12"/>
      <c r="E5" s="12"/>
      <c r="F5" s="133"/>
      <c r="G5" s="12"/>
      <c r="H5" s="16"/>
      <c r="I5" s="12"/>
      <c r="J5" s="12"/>
      <c r="K5" s="12"/>
      <c r="L5" s="12"/>
      <c r="M5" s="12"/>
      <c r="N5" s="12"/>
      <c r="O5" s="12"/>
      <c r="P5" s="12"/>
      <c r="Q5" s="12"/>
      <c r="R5" s="12"/>
      <c r="S5" s="97" t="s">
        <v>23</v>
      </c>
      <c r="T5" s="153" t="s">
        <v>24</v>
      </c>
      <c r="U5" s="97" t="s">
        <v>25</v>
      </c>
      <c r="V5" s="97" t="s">
        <v>26</v>
      </c>
    </row>
    <row r="6" ht="32" customHeight="1" spans="1:23">
      <c r="A6" s="134">
        <v>1</v>
      </c>
      <c r="B6" s="135" t="s">
        <v>27</v>
      </c>
      <c r="C6" s="135">
        <v>235332</v>
      </c>
      <c r="D6" s="136" t="s">
        <v>28</v>
      </c>
      <c r="E6" s="135" t="s">
        <v>29</v>
      </c>
      <c r="F6" s="137" t="s">
        <v>30</v>
      </c>
      <c r="G6" s="135">
        <v>2021</v>
      </c>
      <c r="H6" s="135" t="s">
        <v>31</v>
      </c>
      <c r="I6" s="135" t="s">
        <v>32</v>
      </c>
      <c r="J6" s="137" t="s">
        <v>33</v>
      </c>
      <c r="K6" s="149" t="s">
        <v>34</v>
      </c>
      <c r="L6" s="149" t="s">
        <v>35</v>
      </c>
      <c r="M6" s="149" t="s">
        <v>36</v>
      </c>
      <c r="N6" s="150" t="s">
        <v>37</v>
      </c>
      <c r="O6" s="151" t="s">
        <v>38</v>
      </c>
      <c r="P6" s="135" t="s">
        <v>39</v>
      </c>
      <c r="Q6" s="135" t="s">
        <v>39</v>
      </c>
      <c r="R6" s="154">
        <v>56</v>
      </c>
      <c r="S6" s="135">
        <v>120</v>
      </c>
      <c r="T6" s="155">
        <v>4</v>
      </c>
      <c r="U6" s="135">
        <v>1</v>
      </c>
      <c r="V6" s="156">
        <v>125</v>
      </c>
      <c r="W6" s="157"/>
    </row>
    <row r="7" ht="32" customHeight="1" spans="1:23">
      <c r="A7" s="134">
        <v>2</v>
      </c>
      <c r="B7" s="135" t="s">
        <v>27</v>
      </c>
      <c r="C7" s="138">
        <v>235453</v>
      </c>
      <c r="D7" s="139" t="s">
        <v>40</v>
      </c>
      <c r="E7" s="138" t="s">
        <v>29</v>
      </c>
      <c r="F7" s="140" t="s">
        <v>41</v>
      </c>
      <c r="G7" s="138">
        <v>2021</v>
      </c>
      <c r="H7" s="138" t="s">
        <v>31</v>
      </c>
      <c r="I7" s="138" t="s">
        <v>42</v>
      </c>
      <c r="J7" s="140" t="s">
        <v>43</v>
      </c>
      <c r="K7" s="138" t="s">
        <v>44</v>
      </c>
      <c r="L7" s="138" t="s">
        <v>45</v>
      </c>
      <c r="M7" s="138" t="s">
        <v>36</v>
      </c>
      <c r="N7" s="150" t="s">
        <v>37</v>
      </c>
      <c r="O7" s="151" t="s">
        <v>46</v>
      </c>
      <c r="P7" s="150" t="s">
        <v>39</v>
      </c>
      <c r="Q7" s="150" t="s">
        <v>39</v>
      </c>
      <c r="R7" s="138">
        <v>21.8</v>
      </c>
      <c r="S7" s="135">
        <v>96</v>
      </c>
      <c r="T7" s="158">
        <v>3</v>
      </c>
      <c r="U7" s="159">
        <v>1</v>
      </c>
      <c r="V7" s="160">
        <v>100</v>
      </c>
      <c r="W7" s="157"/>
    </row>
    <row r="8" ht="37" customHeight="1" spans="1:23">
      <c r="A8" s="134">
        <v>3</v>
      </c>
      <c r="B8" s="135" t="s">
        <v>27</v>
      </c>
      <c r="C8" s="138" t="s">
        <v>47</v>
      </c>
      <c r="D8" s="139" t="s">
        <v>48</v>
      </c>
      <c r="E8" s="138" t="s">
        <v>29</v>
      </c>
      <c r="F8" s="141" t="s">
        <v>41</v>
      </c>
      <c r="G8" s="138">
        <v>2021</v>
      </c>
      <c r="H8" s="138" t="s">
        <v>31</v>
      </c>
      <c r="I8" s="150" t="s">
        <v>49</v>
      </c>
      <c r="J8" s="141" t="s">
        <v>50</v>
      </c>
      <c r="K8" s="150" t="s">
        <v>51</v>
      </c>
      <c r="L8" s="150" t="s">
        <v>52</v>
      </c>
      <c r="M8" s="150" t="s">
        <v>53</v>
      </c>
      <c r="N8" s="150" t="s">
        <v>37</v>
      </c>
      <c r="O8" s="151" t="s">
        <v>54</v>
      </c>
      <c r="P8" s="150" t="s">
        <v>39</v>
      </c>
      <c r="Q8" s="150" t="s">
        <v>39</v>
      </c>
      <c r="R8" s="161">
        <v>99</v>
      </c>
      <c r="S8" s="135">
        <v>118</v>
      </c>
      <c r="T8" s="162">
        <v>4</v>
      </c>
      <c r="U8" s="159">
        <v>1</v>
      </c>
      <c r="V8" s="163">
        <v>123</v>
      </c>
      <c r="W8" s="157"/>
    </row>
    <row r="9" ht="32" customHeight="1" spans="1:23">
      <c r="A9" s="134">
        <v>4</v>
      </c>
      <c r="B9" s="135" t="s">
        <v>27</v>
      </c>
      <c r="C9" s="138">
        <v>235363</v>
      </c>
      <c r="D9" s="139" t="s">
        <v>55</v>
      </c>
      <c r="E9" s="138" t="s">
        <v>29</v>
      </c>
      <c r="F9" s="141" t="s">
        <v>56</v>
      </c>
      <c r="G9" s="138">
        <v>2021</v>
      </c>
      <c r="H9" s="138" t="s">
        <v>31</v>
      </c>
      <c r="I9" s="150" t="s">
        <v>49</v>
      </c>
      <c r="J9" s="141" t="s">
        <v>57</v>
      </c>
      <c r="K9" s="150" t="s">
        <v>58</v>
      </c>
      <c r="L9" s="150" t="s">
        <v>59</v>
      </c>
      <c r="M9" s="150" t="s">
        <v>36</v>
      </c>
      <c r="N9" s="150" t="s">
        <v>37</v>
      </c>
      <c r="O9" s="151" t="s">
        <v>60</v>
      </c>
      <c r="P9" s="150" t="s">
        <v>39</v>
      </c>
      <c r="Q9" s="150" t="s">
        <v>39</v>
      </c>
      <c r="R9" s="161">
        <v>59</v>
      </c>
      <c r="S9" s="135">
        <v>118</v>
      </c>
      <c r="T9" s="162">
        <v>4</v>
      </c>
      <c r="U9" s="159">
        <v>1</v>
      </c>
      <c r="V9" s="163">
        <v>123</v>
      </c>
      <c r="W9" s="157"/>
    </row>
    <row r="10" ht="45" customHeight="1" spans="1:24">
      <c r="A10" s="134">
        <v>5</v>
      </c>
      <c r="B10" s="135" t="s">
        <v>27</v>
      </c>
      <c r="C10" s="135">
        <v>234121</v>
      </c>
      <c r="D10" s="136" t="s">
        <v>61</v>
      </c>
      <c r="E10" s="138" t="s">
        <v>29</v>
      </c>
      <c r="F10" s="137"/>
      <c r="G10" s="135">
        <v>2022</v>
      </c>
      <c r="H10" s="138" t="s">
        <v>31</v>
      </c>
      <c r="I10" s="138" t="s">
        <v>62</v>
      </c>
      <c r="J10" s="166" t="s">
        <v>63</v>
      </c>
      <c r="K10" s="141" t="s">
        <v>61</v>
      </c>
      <c r="L10" s="150" t="s">
        <v>64</v>
      </c>
      <c r="M10" s="135" t="s">
        <v>65</v>
      </c>
      <c r="N10" s="150" t="s">
        <v>66</v>
      </c>
      <c r="O10" s="151" t="s">
        <v>67</v>
      </c>
      <c r="P10" s="150" t="s">
        <v>39</v>
      </c>
      <c r="Q10" s="150" t="s">
        <v>39</v>
      </c>
      <c r="R10" s="164">
        <v>38.5</v>
      </c>
      <c r="S10" s="135">
        <v>31</v>
      </c>
      <c r="T10" s="162">
        <v>1</v>
      </c>
      <c r="U10" s="159">
        <v>1</v>
      </c>
      <c r="V10" s="163">
        <v>33</v>
      </c>
      <c r="W10" s="165"/>
      <c r="X10" s="123"/>
    </row>
    <row r="11" ht="32" customHeight="1" spans="1:23">
      <c r="A11" s="134">
        <v>6</v>
      </c>
      <c r="B11" s="135" t="s">
        <v>27</v>
      </c>
      <c r="C11" s="135">
        <v>234138</v>
      </c>
      <c r="D11" s="136" t="s">
        <v>40</v>
      </c>
      <c r="E11" s="138" t="s">
        <v>29</v>
      </c>
      <c r="F11" s="140" t="s">
        <v>41</v>
      </c>
      <c r="G11" s="138">
        <v>2020</v>
      </c>
      <c r="H11" s="138" t="s">
        <v>31</v>
      </c>
      <c r="I11" s="138" t="s">
        <v>68</v>
      </c>
      <c r="J11" s="140" t="s">
        <v>43</v>
      </c>
      <c r="K11" s="138" t="s">
        <v>44</v>
      </c>
      <c r="L11" s="138" t="s">
        <v>45</v>
      </c>
      <c r="M11" s="138" t="s">
        <v>36</v>
      </c>
      <c r="N11" s="150" t="s">
        <v>37</v>
      </c>
      <c r="O11" s="151" t="s">
        <v>46</v>
      </c>
      <c r="P11" s="150" t="s">
        <v>39</v>
      </c>
      <c r="Q11" s="150" t="s">
        <v>39</v>
      </c>
      <c r="R11" s="161">
        <v>21.8</v>
      </c>
      <c r="S11" s="135">
        <v>62</v>
      </c>
      <c r="T11" s="162">
        <v>2</v>
      </c>
      <c r="U11" s="159">
        <v>0</v>
      </c>
      <c r="V11" s="163">
        <v>64</v>
      </c>
      <c r="W11" s="157"/>
    </row>
    <row r="13" s="122" customFormat="1" ht="12.75" customHeight="1" spans="1:21">
      <c r="A13" s="142" t="s">
        <v>69</v>
      </c>
      <c r="B13" s="142"/>
      <c r="C13" s="142"/>
      <c r="D13" s="142"/>
      <c r="E13" s="142"/>
      <c r="F13" s="143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="122" customFormat="1" ht="12.75" customHeight="1" spans="1:21">
      <c r="A14" s="142" t="s">
        <v>70</v>
      </c>
      <c r="B14" s="142"/>
      <c r="C14" s="142"/>
      <c r="D14" s="142"/>
      <c r="E14" s="142"/>
      <c r="F14" s="143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</row>
    <row r="15" s="122" customFormat="1" ht="12.75" customHeight="1" spans="1:21">
      <c r="A15" s="142" t="s">
        <v>71</v>
      </c>
      <c r="B15" s="142"/>
      <c r="C15" s="142"/>
      <c r="D15" s="142"/>
      <c r="E15" s="142"/>
      <c r="F15" s="143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</row>
    <row r="16" s="122" customFormat="1" ht="12.75" customHeight="1" spans="1:21">
      <c r="A16" s="142"/>
      <c r="B16" s="142"/>
      <c r="C16" s="142"/>
      <c r="D16" s="142"/>
      <c r="E16" s="142"/>
      <c r="F16" s="143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="1" customFormat="1" spans="1:21">
      <c r="A17" s="116" t="s">
        <v>72</v>
      </c>
      <c r="B17" s="116"/>
      <c r="C17" s="116"/>
      <c r="F17" s="144" t="s">
        <v>73</v>
      </c>
      <c r="J17" s="117" t="s">
        <v>74</v>
      </c>
      <c r="M17" s="120"/>
      <c r="N17" s="120"/>
      <c r="O17" s="120"/>
      <c r="P17" s="121"/>
      <c r="R17" s="119" t="s">
        <v>75</v>
      </c>
      <c r="S17" s="119"/>
      <c r="T17" s="119"/>
      <c r="U17" s="119"/>
    </row>
    <row r="18" s="123" customFormat="1" spans="1:21">
      <c r="A18" s="145"/>
      <c r="B18" s="145"/>
      <c r="C18" s="145"/>
      <c r="D18" s="145"/>
      <c r="E18" s="145"/>
      <c r="F18" s="146"/>
      <c r="G18" s="147"/>
      <c r="H18" s="147"/>
      <c r="I18" s="147"/>
      <c r="J18" s="147"/>
      <c r="K18" s="145"/>
      <c r="L18" s="145"/>
      <c r="M18" s="147"/>
      <c r="N18" s="147"/>
      <c r="O18" s="147"/>
      <c r="P18" s="147"/>
      <c r="Q18" s="147"/>
      <c r="R18" s="147"/>
      <c r="S18" s="147"/>
      <c r="T18" s="147"/>
      <c r="U18" s="147"/>
    </row>
  </sheetData>
  <sheetProtection formatCells="0" insertHyperlinks="0" autoFilter="0"/>
  <mergeCells count="28">
    <mergeCell ref="B1:U1"/>
    <mergeCell ref="B2:U2"/>
    <mergeCell ref="A3:L3"/>
    <mergeCell ref="M3:T3"/>
    <mergeCell ref="S4:V4"/>
    <mergeCell ref="A13:P13"/>
    <mergeCell ref="A14:J14"/>
    <mergeCell ref="A15:J15"/>
    <mergeCell ref="R17:U17"/>
    <mergeCell ref="M18:T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E6 E7 E8 E9 E10 E11">
      <formula1>"公共基础课,公共选修课,专业基础课,专业课程,专业方向课,专业任选课,集中实践"</formula1>
    </dataValidation>
  </dataValidations>
  <pageMargins left="0.24" right="0.16" top="0.24" bottom="0.24" header="0.51" footer="0.51"/>
  <pageSetup paperSize="9" fitToWidth="0" fitToHeight="0" orientation="landscape" horizontalDpi="600" verticalDpi="600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8" workbookViewId="0">
      <selection activeCell="D62" sqref="D62"/>
    </sheetView>
  </sheetViews>
  <sheetFormatPr defaultColWidth="9.33333333333333" defaultRowHeight="11.25"/>
  <cols>
    <col min="1" max="1" width="13.3333333333333" style="102" customWidth="1"/>
    <col min="2" max="2" width="25" style="102" customWidth="1"/>
    <col min="3" max="3" width="33" style="102" customWidth="1"/>
    <col min="4" max="4" width="14.5" style="102" customWidth="1"/>
    <col min="5" max="5" width="17.3333333333333" style="102" customWidth="1"/>
    <col min="6" max="6" width="35.5" style="102" customWidth="1"/>
    <col min="7" max="7" width="12" style="102" customWidth="1"/>
    <col min="8" max="16384" width="9.33333333333333" style="102"/>
  </cols>
  <sheetData>
    <row r="1" ht="20.25" customHeight="1" spans="1:7">
      <c r="A1" s="103" t="s">
        <v>76</v>
      </c>
      <c r="B1" s="103"/>
      <c r="C1" s="103"/>
      <c r="D1" s="103"/>
      <c r="E1" s="103"/>
      <c r="F1" s="103"/>
      <c r="G1" s="103"/>
    </row>
    <row r="2" ht="24" customHeight="1" spans="1:7">
      <c r="A2" s="104" t="s">
        <v>1</v>
      </c>
      <c r="B2" s="104"/>
      <c r="C2" s="104"/>
      <c r="D2" s="104"/>
      <c r="E2" s="104"/>
      <c r="F2" s="104"/>
      <c r="G2" s="104"/>
    </row>
    <row r="3" ht="24" customHeight="1" spans="1:7">
      <c r="A3" s="105" t="s">
        <v>77</v>
      </c>
      <c r="B3" s="105" t="s">
        <v>27</v>
      </c>
      <c r="C3" s="105"/>
      <c r="D3" s="105"/>
      <c r="E3" s="105"/>
      <c r="F3" s="105"/>
      <c r="G3" s="105"/>
    </row>
    <row r="4" ht="24" customHeight="1" spans="1:7">
      <c r="A4" s="106" t="s">
        <v>10</v>
      </c>
      <c r="B4" s="106" t="s">
        <v>78</v>
      </c>
      <c r="C4" s="106" t="s">
        <v>79</v>
      </c>
      <c r="D4" s="106" t="s">
        <v>8</v>
      </c>
      <c r="E4" s="106" t="s">
        <v>80</v>
      </c>
      <c r="F4" s="107" t="s">
        <v>81</v>
      </c>
      <c r="G4" s="107" t="s">
        <v>82</v>
      </c>
    </row>
    <row r="5" ht="24" customHeight="1" spans="1:8">
      <c r="A5" s="106">
        <v>20</v>
      </c>
      <c r="B5" s="106" t="s">
        <v>83</v>
      </c>
      <c r="C5" s="106" t="s">
        <v>84</v>
      </c>
      <c r="D5" s="106" t="s">
        <v>85</v>
      </c>
      <c r="E5" s="106" t="s">
        <v>86</v>
      </c>
      <c r="F5" s="108" t="s">
        <v>87</v>
      </c>
      <c r="G5" s="109"/>
      <c r="H5" s="102">
        <v>1</v>
      </c>
    </row>
    <row r="6" ht="24" customHeight="1" spans="1:8">
      <c r="A6" s="106">
        <v>20</v>
      </c>
      <c r="B6" s="106" t="s">
        <v>83</v>
      </c>
      <c r="C6" s="106" t="s">
        <v>88</v>
      </c>
      <c r="D6" s="106" t="s">
        <v>85</v>
      </c>
      <c r="E6" s="106" t="s">
        <v>86</v>
      </c>
      <c r="F6" s="108" t="s">
        <v>87</v>
      </c>
      <c r="G6" s="109"/>
      <c r="H6" s="102">
        <v>2</v>
      </c>
    </row>
    <row r="7" ht="24" customHeight="1" spans="1:8">
      <c r="A7" s="106">
        <v>20</v>
      </c>
      <c r="B7" s="106" t="s">
        <v>89</v>
      </c>
      <c r="C7" s="106" t="s">
        <v>90</v>
      </c>
      <c r="D7" s="106" t="s">
        <v>85</v>
      </c>
      <c r="E7" s="106" t="s">
        <v>91</v>
      </c>
      <c r="F7" s="108" t="s">
        <v>87</v>
      </c>
      <c r="G7" s="109"/>
      <c r="H7" s="102">
        <v>3</v>
      </c>
    </row>
    <row r="8" ht="24" customHeight="1" spans="1:8">
      <c r="A8" s="106">
        <v>20</v>
      </c>
      <c r="B8" s="106" t="s">
        <v>89</v>
      </c>
      <c r="C8" s="106" t="s">
        <v>92</v>
      </c>
      <c r="D8" s="106" t="s">
        <v>85</v>
      </c>
      <c r="E8" s="106" t="s">
        <v>91</v>
      </c>
      <c r="F8" s="108" t="s">
        <v>87</v>
      </c>
      <c r="G8" s="109"/>
      <c r="H8" s="102">
        <v>4</v>
      </c>
    </row>
    <row r="9" ht="24" customHeight="1" spans="1:8">
      <c r="A9" s="106">
        <v>20</v>
      </c>
      <c r="B9" s="106" t="s">
        <v>93</v>
      </c>
      <c r="C9" s="106" t="s">
        <v>94</v>
      </c>
      <c r="D9" s="106" t="s">
        <v>85</v>
      </c>
      <c r="E9" s="106" t="s">
        <v>86</v>
      </c>
      <c r="F9" s="108" t="s">
        <v>87</v>
      </c>
      <c r="G9" s="109"/>
      <c r="H9" s="102">
        <v>5</v>
      </c>
    </row>
    <row r="10" ht="24" customHeight="1" spans="1:8">
      <c r="A10" s="106">
        <v>20</v>
      </c>
      <c r="B10" s="106" t="s">
        <v>95</v>
      </c>
      <c r="C10" s="110" t="s">
        <v>96</v>
      </c>
      <c r="D10" s="106" t="s">
        <v>85</v>
      </c>
      <c r="E10" s="106" t="s">
        <v>86</v>
      </c>
      <c r="F10" s="108" t="s">
        <v>97</v>
      </c>
      <c r="G10" s="109"/>
      <c r="H10" s="102">
        <v>6</v>
      </c>
    </row>
    <row r="11" ht="24" customHeight="1" spans="1:8">
      <c r="A11" s="106">
        <v>21</v>
      </c>
      <c r="B11" s="106" t="s">
        <v>93</v>
      </c>
      <c r="C11" s="106" t="s">
        <v>98</v>
      </c>
      <c r="D11" s="106" t="s">
        <v>85</v>
      </c>
      <c r="E11" s="106" t="s">
        <v>86</v>
      </c>
      <c r="F11" s="108" t="s">
        <v>87</v>
      </c>
      <c r="G11" s="109"/>
      <c r="H11" s="102">
        <v>7</v>
      </c>
    </row>
    <row r="12" ht="24" customHeight="1" spans="1:8">
      <c r="A12" s="106">
        <v>21</v>
      </c>
      <c r="B12" s="106" t="s">
        <v>93</v>
      </c>
      <c r="C12" s="106" t="s">
        <v>99</v>
      </c>
      <c r="D12" s="106" t="s">
        <v>85</v>
      </c>
      <c r="E12" s="106" t="s">
        <v>86</v>
      </c>
      <c r="F12" s="108" t="s">
        <v>87</v>
      </c>
      <c r="G12" s="109"/>
      <c r="H12" s="102">
        <v>8</v>
      </c>
    </row>
    <row r="13" ht="24" customHeight="1" spans="1:8">
      <c r="A13" s="106">
        <v>21</v>
      </c>
      <c r="B13" s="106" t="s">
        <v>93</v>
      </c>
      <c r="C13" s="106" t="s">
        <v>100</v>
      </c>
      <c r="D13" s="106" t="s">
        <v>85</v>
      </c>
      <c r="E13" s="106" t="s">
        <v>86</v>
      </c>
      <c r="F13" s="108" t="s">
        <v>87</v>
      </c>
      <c r="G13" s="109"/>
      <c r="H13" s="102">
        <v>9</v>
      </c>
    </row>
    <row r="14" ht="24" customHeight="1" spans="1:8">
      <c r="A14" s="106">
        <v>21</v>
      </c>
      <c r="B14" s="106" t="s">
        <v>93</v>
      </c>
      <c r="C14" s="106" t="s">
        <v>101</v>
      </c>
      <c r="D14" s="106" t="s">
        <v>85</v>
      </c>
      <c r="E14" s="106" t="s">
        <v>86</v>
      </c>
      <c r="F14" s="108" t="s">
        <v>87</v>
      </c>
      <c r="G14" s="109"/>
      <c r="H14" s="102">
        <v>10</v>
      </c>
    </row>
    <row r="15" ht="24" customHeight="1" spans="1:8">
      <c r="A15" s="106">
        <v>21</v>
      </c>
      <c r="B15" s="106" t="s">
        <v>93</v>
      </c>
      <c r="C15" s="106" t="s">
        <v>102</v>
      </c>
      <c r="D15" s="106" t="s">
        <v>85</v>
      </c>
      <c r="E15" s="106" t="s">
        <v>86</v>
      </c>
      <c r="F15" s="108" t="s">
        <v>87</v>
      </c>
      <c r="G15" s="109"/>
      <c r="H15" s="102">
        <v>11</v>
      </c>
    </row>
    <row r="16" ht="24" customHeight="1" spans="1:8">
      <c r="A16" s="106">
        <v>21</v>
      </c>
      <c r="B16" s="106" t="s">
        <v>93</v>
      </c>
      <c r="C16" s="106" t="s">
        <v>103</v>
      </c>
      <c r="D16" s="106" t="s">
        <v>85</v>
      </c>
      <c r="E16" s="106" t="s">
        <v>86</v>
      </c>
      <c r="F16" s="108" t="s">
        <v>87</v>
      </c>
      <c r="G16" s="109"/>
      <c r="H16" s="102">
        <v>12</v>
      </c>
    </row>
    <row r="17" ht="24" customHeight="1" spans="1:8">
      <c r="A17" s="106">
        <v>21</v>
      </c>
      <c r="B17" s="106" t="s">
        <v>93</v>
      </c>
      <c r="C17" s="106" t="s">
        <v>104</v>
      </c>
      <c r="D17" s="106" t="s">
        <v>85</v>
      </c>
      <c r="E17" s="106" t="s">
        <v>86</v>
      </c>
      <c r="F17" s="108" t="s">
        <v>87</v>
      </c>
      <c r="G17" s="109"/>
      <c r="H17" s="102">
        <v>13</v>
      </c>
    </row>
    <row r="18" ht="24" customHeight="1" spans="1:8">
      <c r="A18" s="106">
        <v>21</v>
      </c>
      <c r="B18" s="106" t="s">
        <v>93</v>
      </c>
      <c r="C18" s="106" t="s">
        <v>105</v>
      </c>
      <c r="D18" s="106" t="s">
        <v>85</v>
      </c>
      <c r="E18" s="106" t="s">
        <v>86</v>
      </c>
      <c r="F18" s="108" t="s">
        <v>87</v>
      </c>
      <c r="G18" s="109"/>
      <c r="H18" s="102">
        <v>14</v>
      </c>
    </row>
    <row r="19" ht="24" customHeight="1" spans="1:8">
      <c r="A19" s="106">
        <v>21</v>
      </c>
      <c r="B19" s="106" t="s">
        <v>93</v>
      </c>
      <c r="C19" s="111" t="s">
        <v>106</v>
      </c>
      <c r="D19" s="106" t="s">
        <v>85</v>
      </c>
      <c r="E19" s="106" t="s">
        <v>86</v>
      </c>
      <c r="F19" s="108" t="s">
        <v>87</v>
      </c>
      <c r="G19" s="109"/>
      <c r="H19" s="102">
        <v>15</v>
      </c>
    </row>
    <row r="20" ht="24" customHeight="1" spans="1:8">
      <c r="A20" s="106">
        <v>21</v>
      </c>
      <c r="B20" s="106" t="s">
        <v>107</v>
      </c>
      <c r="C20" s="106" t="s">
        <v>108</v>
      </c>
      <c r="D20" s="106" t="s">
        <v>85</v>
      </c>
      <c r="E20" s="106" t="s">
        <v>86</v>
      </c>
      <c r="F20" s="108" t="s">
        <v>87</v>
      </c>
      <c r="G20" s="109"/>
      <c r="H20" s="102">
        <v>16</v>
      </c>
    </row>
    <row r="21" ht="24" customHeight="1" spans="1:8">
      <c r="A21" s="106">
        <v>21</v>
      </c>
      <c r="B21" s="106" t="s">
        <v>107</v>
      </c>
      <c r="C21" s="106" t="s">
        <v>101</v>
      </c>
      <c r="D21" s="106" t="s">
        <v>85</v>
      </c>
      <c r="E21" s="106" t="s">
        <v>86</v>
      </c>
      <c r="F21" s="108" t="s">
        <v>87</v>
      </c>
      <c r="G21" s="109"/>
      <c r="H21" s="102">
        <v>17</v>
      </c>
    </row>
    <row r="22" ht="24" customHeight="1" spans="1:8">
      <c r="A22" s="106">
        <v>21</v>
      </c>
      <c r="B22" s="106" t="s">
        <v>107</v>
      </c>
      <c r="C22" s="106" t="s">
        <v>109</v>
      </c>
      <c r="D22" s="106" t="s">
        <v>85</v>
      </c>
      <c r="E22" s="106" t="s">
        <v>86</v>
      </c>
      <c r="F22" s="108" t="s">
        <v>87</v>
      </c>
      <c r="G22" s="109"/>
      <c r="H22" s="102">
        <v>18</v>
      </c>
    </row>
    <row r="23" ht="24" customHeight="1" spans="1:8">
      <c r="A23" s="106">
        <v>21</v>
      </c>
      <c r="B23" s="106" t="s">
        <v>83</v>
      </c>
      <c r="C23" s="106" t="s">
        <v>110</v>
      </c>
      <c r="D23" s="106" t="s">
        <v>85</v>
      </c>
      <c r="E23" s="106" t="s">
        <v>91</v>
      </c>
      <c r="F23" s="108" t="s">
        <v>111</v>
      </c>
      <c r="G23" s="109"/>
      <c r="H23" s="102">
        <v>19</v>
      </c>
    </row>
    <row r="24" ht="24" customHeight="1" spans="1:8">
      <c r="A24" s="106">
        <v>21</v>
      </c>
      <c r="B24" s="106" t="s">
        <v>83</v>
      </c>
      <c r="C24" s="106" t="s">
        <v>112</v>
      </c>
      <c r="D24" s="106" t="s">
        <v>85</v>
      </c>
      <c r="E24" s="106" t="s">
        <v>91</v>
      </c>
      <c r="F24" s="108" t="s">
        <v>87</v>
      </c>
      <c r="G24" s="109"/>
      <c r="H24" s="102">
        <v>20</v>
      </c>
    </row>
    <row r="25" ht="24" customHeight="1" spans="1:8">
      <c r="A25" s="106">
        <v>21</v>
      </c>
      <c r="B25" s="106" t="s">
        <v>83</v>
      </c>
      <c r="C25" s="106" t="s">
        <v>113</v>
      </c>
      <c r="D25" s="106" t="s">
        <v>85</v>
      </c>
      <c r="E25" s="106" t="s">
        <v>86</v>
      </c>
      <c r="F25" s="108" t="s">
        <v>87</v>
      </c>
      <c r="G25" s="109"/>
      <c r="H25" s="102">
        <v>21</v>
      </c>
    </row>
    <row r="26" ht="24" customHeight="1" spans="1:8">
      <c r="A26" s="106">
        <v>21</v>
      </c>
      <c r="B26" s="106" t="s">
        <v>95</v>
      </c>
      <c r="C26" s="106" t="s">
        <v>114</v>
      </c>
      <c r="D26" s="106" t="s">
        <v>85</v>
      </c>
      <c r="E26" s="106" t="s">
        <v>86</v>
      </c>
      <c r="F26" s="108" t="s">
        <v>87</v>
      </c>
      <c r="G26" s="109"/>
      <c r="H26" s="102">
        <v>22</v>
      </c>
    </row>
    <row r="27" ht="24" customHeight="1" spans="1:8">
      <c r="A27" s="106">
        <v>21</v>
      </c>
      <c r="B27" s="106" t="s">
        <v>95</v>
      </c>
      <c r="C27" s="110" t="s">
        <v>115</v>
      </c>
      <c r="D27" s="106" t="s">
        <v>85</v>
      </c>
      <c r="E27" s="106" t="s">
        <v>86</v>
      </c>
      <c r="F27" s="108" t="s">
        <v>116</v>
      </c>
      <c r="G27" s="109"/>
      <c r="H27" s="102">
        <v>23</v>
      </c>
    </row>
    <row r="28" ht="24" customHeight="1" spans="1:8">
      <c r="A28" s="106">
        <v>22</v>
      </c>
      <c r="B28" s="106" t="s">
        <v>117</v>
      </c>
      <c r="C28" s="106" t="s">
        <v>118</v>
      </c>
      <c r="D28" s="106" t="s">
        <v>119</v>
      </c>
      <c r="E28" s="106" t="s">
        <v>91</v>
      </c>
      <c r="F28" s="108" t="s">
        <v>111</v>
      </c>
      <c r="G28" s="109"/>
      <c r="H28" s="102">
        <v>24</v>
      </c>
    </row>
    <row r="29" ht="24" customHeight="1" spans="1:8">
      <c r="A29" s="106">
        <v>22</v>
      </c>
      <c r="B29" s="106" t="s">
        <v>117</v>
      </c>
      <c r="C29" s="106" t="s">
        <v>120</v>
      </c>
      <c r="D29" s="106" t="s">
        <v>119</v>
      </c>
      <c r="E29" s="106" t="s">
        <v>86</v>
      </c>
      <c r="F29" s="108" t="s">
        <v>121</v>
      </c>
      <c r="G29" s="109"/>
      <c r="H29" s="102">
        <v>25</v>
      </c>
    </row>
    <row r="30" ht="24" customHeight="1" spans="1:8">
      <c r="A30" s="106">
        <v>22</v>
      </c>
      <c r="B30" s="106" t="s">
        <v>107</v>
      </c>
      <c r="C30" s="107" t="s">
        <v>112</v>
      </c>
      <c r="D30" s="106" t="s">
        <v>119</v>
      </c>
      <c r="E30" s="106" t="s">
        <v>91</v>
      </c>
      <c r="F30" s="108" t="s">
        <v>111</v>
      </c>
      <c r="G30" s="109"/>
      <c r="H30" s="102">
        <v>26</v>
      </c>
    </row>
    <row r="31" ht="24" customHeight="1" spans="1:8">
      <c r="A31" s="106">
        <v>22</v>
      </c>
      <c r="B31" s="106" t="s">
        <v>117</v>
      </c>
      <c r="C31" s="106" t="s">
        <v>122</v>
      </c>
      <c r="D31" s="106" t="s">
        <v>119</v>
      </c>
      <c r="E31" s="106" t="s">
        <v>86</v>
      </c>
      <c r="F31" s="108" t="s">
        <v>123</v>
      </c>
      <c r="G31" s="109"/>
      <c r="H31" s="102">
        <v>27</v>
      </c>
    </row>
    <row r="32" ht="24" customHeight="1" spans="1:8">
      <c r="A32" s="106">
        <v>22</v>
      </c>
      <c r="B32" s="106" t="s">
        <v>117</v>
      </c>
      <c r="C32" s="106" t="s">
        <v>124</v>
      </c>
      <c r="D32" s="106" t="s">
        <v>119</v>
      </c>
      <c r="E32" s="106" t="s">
        <v>86</v>
      </c>
      <c r="F32" s="112" t="s">
        <v>125</v>
      </c>
      <c r="G32" s="109"/>
      <c r="H32" s="102">
        <v>28</v>
      </c>
    </row>
    <row r="33" ht="24" customHeight="1" spans="1:8">
      <c r="A33" s="106">
        <v>22</v>
      </c>
      <c r="B33" s="106" t="s">
        <v>126</v>
      </c>
      <c r="C33" s="107" t="s">
        <v>127</v>
      </c>
      <c r="D33" s="106" t="s">
        <v>119</v>
      </c>
      <c r="E33" s="106" t="s">
        <v>86</v>
      </c>
      <c r="F33" s="108" t="s">
        <v>125</v>
      </c>
      <c r="G33" s="109"/>
      <c r="H33" s="102">
        <v>29</v>
      </c>
    </row>
    <row r="34" ht="24" customHeight="1" spans="1:8">
      <c r="A34" s="106">
        <v>22</v>
      </c>
      <c r="B34" s="106" t="s">
        <v>107</v>
      </c>
      <c r="C34" s="107" t="s">
        <v>128</v>
      </c>
      <c r="D34" s="106" t="s">
        <v>119</v>
      </c>
      <c r="E34" s="106" t="s">
        <v>86</v>
      </c>
      <c r="F34" s="108" t="s">
        <v>125</v>
      </c>
      <c r="G34" s="109"/>
      <c r="H34" s="102">
        <v>30</v>
      </c>
    </row>
    <row r="35" ht="24" customHeight="1" spans="1:8">
      <c r="A35" s="106">
        <v>22</v>
      </c>
      <c r="B35" s="106" t="s">
        <v>117</v>
      </c>
      <c r="C35" s="113" t="s">
        <v>129</v>
      </c>
      <c r="D35" s="106" t="s">
        <v>119</v>
      </c>
      <c r="E35" s="106" t="s">
        <v>86</v>
      </c>
      <c r="F35" s="108" t="s">
        <v>125</v>
      </c>
      <c r="G35" s="109"/>
      <c r="H35" s="102">
        <v>31</v>
      </c>
    </row>
    <row r="36" ht="24" customHeight="1" spans="1:8">
      <c r="A36" s="106">
        <v>22</v>
      </c>
      <c r="B36" s="106" t="s">
        <v>107</v>
      </c>
      <c r="C36" s="114" t="s">
        <v>130</v>
      </c>
      <c r="D36" s="106" t="s">
        <v>119</v>
      </c>
      <c r="E36" s="106" t="s">
        <v>86</v>
      </c>
      <c r="F36" s="108" t="s">
        <v>125</v>
      </c>
      <c r="G36" s="109"/>
      <c r="H36" s="102">
        <v>32</v>
      </c>
    </row>
    <row r="37" ht="24" customHeight="1" spans="1:7">
      <c r="A37" s="106"/>
      <c r="B37" s="106"/>
      <c r="C37" s="109"/>
      <c r="D37" s="106"/>
      <c r="E37" s="106"/>
      <c r="F37" s="108"/>
      <c r="G37" s="109"/>
    </row>
    <row r="38" ht="24" customHeight="1" spans="1:7">
      <c r="A38" s="109"/>
      <c r="B38" s="109"/>
      <c r="C38" s="109"/>
      <c r="D38" s="109"/>
      <c r="E38" s="106"/>
      <c r="F38" s="106"/>
      <c r="G38" s="109"/>
    </row>
    <row r="39" ht="24" customHeight="1" spans="1:7">
      <c r="A39" s="115" t="s">
        <v>131</v>
      </c>
      <c r="B39" s="115"/>
      <c r="C39" s="115"/>
      <c r="D39" s="115"/>
      <c r="E39" s="115"/>
      <c r="F39" s="115"/>
      <c r="G39" s="115"/>
    </row>
    <row r="40" ht="24" customHeight="1"/>
    <row r="41" ht="24" customHeight="1"/>
    <row r="42" s="1" customFormat="1" ht="24" customHeight="1" spans="1:13">
      <c r="A42" s="116" t="s">
        <v>132</v>
      </c>
      <c r="B42" s="116"/>
      <c r="C42" s="117" t="s">
        <v>73</v>
      </c>
      <c r="D42" s="117"/>
      <c r="E42" s="118" t="s">
        <v>75</v>
      </c>
      <c r="F42" s="118"/>
      <c r="H42" s="117"/>
      <c r="I42" s="117"/>
      <c r="J42" s="119"/>
      <c r="L42" s="120"/>
      <c r="M42" s="121"/>
    </row>
    <row r="43" ht="24" customHeight="1"/>
    <row r="44" ht="24" customHeight="1"/>
    <row r="45" ht="24" customHeight="1"/>
  </sheetData>
  <sheetProtection formatCells="0" insertHyperlinks="0" autoFilter="0"/>
  <mergeCells count="3">
    <mergeCell ref="A1:G1"/>
    <mergeCell ref="A2:G2"/>
    <mergeCell ref="A39:G39"/>
  </mergeCells>
  <dataValidations count="1">
    <dataValidation type="list" allowBlank="1" showInputMessage="1" showErrorMessage="1" sqref="E5 E10 E27 E6:E7 E8:E9 E11:E22 E23:E24 E25:E26 E28:E38">
      <formula1>"教学参考资料,结项自编讲义,实践指导书"</formula1>
    </dataValidation>
  </dataValidations>
  <pageMargins left="0.7" right="0.7" top="0.75" bottom="0.75" header="0.3" footer="0.3"/>
  <pageSetup paperSize="9" orientation="portrait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5"/>
  <sheetViews>
    <sheetView zoomScale="89" zoomScaleNormal="89" workbookViewId="0">
      <selection activeCell="I34" sqref="I34"/>
    </sheetView>
  </sheetViews>
  <sheetFormatPr defaultColWidth="9.33333333333333" defaultRowHeight="11.25"/>
  <cols>
    <col min="1" max="1" width="4.66666666666667" style="6" customWidth="1"/>
    <col min="2" max="2" width="14.8333333333333" style="2" customWidth="1"/>
    <col min="3" max="3" width="13.8333333333333" style="2" customWidth="1"/>
    <col min="4" max="4" width="23.3333333333333" style="2" customWidth="1"/>
    <col min="5" max="5" width="12.8333333333333" style="2" customWidth="1"/>
    <col min="6" max="6" width="11.6666666666667" style="6" customWidth="1"/>
    <col min="7" max="7" width="11.6666666666667" style="2" customWidth="1"/>
    <col min="8" max="8" width="19.1666666666667" style="7" customWidth="1"/>
    <col min="9" max="9" width="12.3333333333333" style="2" customWidth="1"/>
    <col min="10" max="10" width="48.5" style="6" customWidth="1"/>
    <col min="11" max="11" width="20.6666666666667" style="6" customWidth="1"/>
    <col min="12" max="12" width="10.8333333333333" style="6" customWidth="1"/>
    <col min="13" max="13" width="16.6666666666667" style="6" customWidth="1"/>
    <col min="14" max="14" width="9.16666666666667" style="6" customWidth="1"/>
    <col min="15" max="17" width="16.8333333333333" style="6" customWidth="1"/>
    <col min="18" max="18" width="9.16666666666667" style="6" customWidth="1"/>
    <col min="19" max="19" width="10.8333333333333" style="8" customWidth="1"/>
    <col min="20" max="28" width="10.8333333333333" style="9" customWidth="1"/>
    <col min="29" max="29" width="7.66666666666667" style="9" customWidth="1"/>
    <col min="30" max="31" width="7" style="6" customWidth="1"/>
    <col min="32" max="32" width="6.83333333333333" style="6" customWidth="1"/>
    <col min="33" max="16384" width="9.33333333333333" style="2"/>
  </cols>
  <sheetData>
    <row r="1" ht="27" customHeight="1" spans="1:32">
      <c r="A1" s="10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ht="18.75" customHeight="1" spans="6:32">
      <c r="F2" s="11" t="s">
        <v>1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="1" customFormat="1" customHeight="1" spans="1:32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4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83" t="s">
        <v>134</v>
      </c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</row>
    <row r="4" s="2" customFormat="1" ht="22.5" spans="1:32">
      <c r="A4" s="15"/>
      <c r="B4" s="12"/>
      <c r="C4" s="12"/>
      <c r="D4" s="12"/>
      <c r="E4" s="12"/>
      <c r="F4" s="12"/>
      <c r="G4" s="12"/>
      <c r="H4" s="16"/>
      <c r="I4" s="12"/>
      <c r="J4" s="12"/>
      <c r="K4" s="12"/>
      <c r="L4" s="12"/>
      <c r="M4" s="12"/>
      <c r="N4" s="12"/>
      <c r="O4" s="12"/>
      <c r="P4" s="12"/>
      <c r="Q4" s="12"/>
      <c r="R4" s="12"/>
      <c r="S4" s="84" t="s">
        <v>31</v>
      </c>
      <c r="T4" s="84" t="s">
        <v>135</v>
      </c>
      <c r="U4" s="84" t="s">
        <v>136</v>
      </c>
      <c r="V4" s="84" t="s">
        <v>137</v>
      </c>
      <c r="W4" s="84" t="s">
        <v>138</v>
      </c>
      <c r="X4" s="84" t="s">
        <v>139</v>
      </c>
      <c r="Y4" s="84" t="s">
        <v>140</v>
      </c>
      <c r="Z4" s="84" t="s">
        <v>141</v>
      </c>
      <c r="AA4" s="84" t="s">
        <v>142</v>
      </c>
      <c r="AB4" s="84" t="s">
        <v>143</v>
      </c>
      <c r="AC4" s="84" t="s">
        <v>144</v>
      </c>
      <c r="AD4" s="97" t="s">
        <v>145</v>
      </c>
      <c r="AE4" s="97" t="s">
        <v>146</v>
      </c>
      <c r="AF4" s="83" t="s">
        <v>26</v>
      </c>
    </row>
    <row r="5" s="3" customFormat="1" ht="22.5" spans="1:32">
      <c r="A5" s="17"/>
      <c r="B5" s="18" t="s">
        <v>147</v>
      </c>
      <c r="C5" s="19">
        <v>641013</v>
      </c>
      <c r="D5" s="20" t="s">
        <v>148</v>
      </c>
      <c r="E5" s="21" t="s">
        <v>149</v>
      </c>
      <c r="F5" s="22" t="s">
        <v>150</v>
      </c>
      <c r="G5" s="20" t="s">
        <v>151</v>
      </c>
      <c r="H5" s="20" t="s">
        <v>152</v>
      </c>
      <c r="I5" s="20" t="s">
        <v>153</v>
      </c>
      <c r="J5" s="51" t="s">
        <v>154</v>
      </c>
      <c r="K5" s="18" t="s">
        <v>148</v>
      </c>
      <c r="L5" s="18" t="s">
        <v>155</v>
      </c>
      <c r="M5" s="18" t="s">
        <v>156</v>
      </c>
      <c r="N5" s="18" t="s">
        <v>157</v>
      </c>
      <c r="O5" s="52">
        <v>44409</v>
      </c>
      <c r="P5" s="18" t="s">
        <v>158</v>
      </c>
      <c r="Q5" s="18" t="s">
        <v>39</v>
      </c>
      <c r="R5" s="17">
        <v>26</v>
      </c>
      <c r="S5" s="85">
        <v>683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>
        <v>10</v>
      </c>
      <c r="AE5" s="17"/>
      <c r="AF5" s="17"/>
    </row>
    <row r="6" s="3" customFormat="1" ht="33.75" spans="1:32">
      <c r="A6" s="17"/>
      <c r="B6" s="17" t="s">
        <v>147</v>
      </c>
      <c r="C6" s="17" t="s">
        <v>159</v>
      </c>
      <c r="D6" s="23" t="s">
        <v>160</v>
      </c>
      <c r="E6" s="23" t="s">
        <v>149</v>
      </c>
      <c r="F6" s="23" t="s">
        <v>161</v>
      </c>
      <c r="G6" s="23" t="s">
        <v>162</v>
      </c>
      <c r="H6" s="23" t="s">
        <v>152</v>
      </c>
      <c r="I6" s="23" t="s">
        <v>153</v>
      </c>
      <c r="J6" s="17" t="s">
        <v>163</v>
      </c>
      <c r="K6" s="18" t="s">
        <v>160</v>
      </c>
      <c r="L6" s="18" t="s">
        <v>155</v>
      </c>
      <c r="M6" s="18" t="s">
        <v>156</v>
      </c>
      <c r="N6" s="18" t="s">
        <v>164</v>
      </c>
      <c r="O6" s="53">
        <v>44409</v>
      </c>
      <c r="P6" s="54" t="s">
        <v>158</v>
      </c>
      <c r="Q6" s="54" t="s">
        <v>39</v>
      </c>
      <c r="R6" s="56">
        <v>25</v>
      </c>
      <c r="S6" s="85">
        <v>690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>
        <v>10</v>
      </c>
      <c r="AE6" s="17"/>
      <c r="AF6" s="17"/>
    </row>
    <row r="7" s="3" customFormat="1" ht="33.75" spans="1:32">
      <c r="A7" s="17"/>
      <c r="B7" s="18" t="s">
        <v>147</v>
      </c>
      <c r="C7" s="17">
        <v>641006</v>
      </c>
      <c r="D7" s="20" t="s">
        <v>165</v>
      </c>
      <c r="E7" s="20" t="s">
        <v>149</v>
      </c>
      <c r="F7" s="22" t="s">
        <v>166</v>
      </c>
      <c r="G7" s="20" t="s">
        <v>151</v>
      </c>
      <c r="H7" s="22" t="s">
        <v>152</v>
      </c>
      <c r="I7" s="22" t="s">
        <v>153</v>
      </c>
      <c r="J7" s="25" t="s">
        <v>167</v>
      </c>
      <c r="K7" s="18" t="s">
        <v>168</v>
      </c>
      <c r="L7" s="17"/>
      <c r="M7" s="18" t="s">
        <v>169</v>
      </c>
      <c r="N7" s="18" t="s">
        <v>170</v>
      </c>
      <c r="O7" s="55"/>
      <c r="P7" s="56"/>
      <c r="Q7" s="86" t="s">
        <v>39</v>
      </c>
      <c r="R7" s="87">
        <v>20</v>
      </c>
      <c r="S7" s="85">
        <v>685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>
        <v>35</v>
      </c>
      <c r="AE7" s="17"/>
      <c r="AF7" s="17"/>
    </row>
    <row r="8" s="3" customFormat="1" ht="90" spans="1:32">
      <c r="A8" s="15">
        <v>1</v>
      </c>
      <c r="B8" s="24" t="s">
        <v>171</v>
      </c>
      <c r="C8" s="24">
        <v>311004</v>
      </c>
      <c r="D8" s="24" t="s">
        <v>172</v>
      </c>
      <c r="E8" s="24" t="s">
        <v>173</v>
      </c>
      <c r="F8" s="25" t="s">
        <v>174</v>
      </c>
      <c r="G8" s="26">
        <v>2022</v>
      </c>
      <c r="H8" s="15" t="s">
        <v>175</v>
      </c>
      <c r="I8" s="15" t="s">
        <v>176</v>
      </c>
      <c r="J8" s="57" t="s">
        <v>177</v>
      </c>
      <c r="K8" s="26" t="s">
        <v>178</v>
      </c>
      <c r="L8" s="26" t="s">
        <v>179</v>
      </c>
      <c r="M8" s="26" t="s">
        <v>180</v>
      </c>
      <c r="N8" s="58" t="s">
        <v>37</v>
      </c>
      <c r="O8" s="59" t="s">
        <v>181</v>
      </c>
      <c r="P8" s="60" t="s">
        <v>39</v>
      </c>
      <c r="Q8" s="60" t="s">
        <v>39</v>
      </c>
      <c r="R8" s="60">
        <v>39.8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>
        <v>5</v>
      </c>
      <c r="AE8" s="17">
        <v>1</v>
      </c>
      <c r="AF8" s="17">
        <v>6</v>
      </c>
    </row>
    <row r="9" s="2" customFormat="1" ht="123.75" spans="1:32">
      <c r="A9" s="15">
        <v>2</v>
      </c>
      <c r="B9" s="24" t="s">
        <v>171</v>
      </c>
      <c r="C9" s="24">
        <v>311006</v>
      </c>
      <c r="D9" s="24" t="s">
        <v>182</v>
      </c>
      <c r="E9" s="24" t="s">
        <v>173</v>
      </c>
      <c r="F9" s="25" t="s">
        <v>174</v>
      </c>
      <c r="G9" s="26">
        <v>2022</v>
      </c>
      <c r="H9" s="27" t="s">
        <v>183</v>
      </c>
      <c r="I9" s="15" t="s">
        <v>184</v>
      </c>
      <c r="J9" s="57" t="s">
        <v>185</v>
      </c>
      <c r="K9" s="26" t="s">
        <v>182</v>
      </c>
      <c r="L9" s="26" t="s">
        <v>179</v>
      </c>
      <c r="M9" s="26" t="s">
        <v>180</v>
      </c>
      <c r="N9" s="58" t="s">
        <v>37</v>
      </c>
      <c r="O9" s="59" t="s">
        <v>181</v>
      </c>
      <c r="P9" s="60" t="s">
        <v>39</v>
      </c>
      <c r="Q9" s="60" t="s">
        <v>39</v>
      </c>
      <c r="R9" s="60">
        <v>24</v>
      </c>
      <c r="S9" s="44"/>
      <c r="T9" s="15"/>
      <c r="U9" s="15"/>
      <c r="V9" s="15"/>
      <c r="W9" s="15"/>
      <c r="X9" s="15"/>
      <c r="Y9" s="15"/>
      <c r="Z9" s="15"/>
      <c r="AA9" s="15"/>
      <c r="AB9" s="15"/>
      <c r="AC9" s="17"/>
      <c r="AD9" s="15">
        <v>3</v>
      </c>
      <c r="AE9" s="17">
        <v>1</v>
      </c>
      <c r="AF9" s="17">
        <v>4</v>
      </c>
    </row>
    <row r="10" s="2" customFormat="1" ht="33.75" spans="1:32">
      <c r="A10" s="17">
        <v>3</v>
      </c>
      <c r="B10" s="28" t="s">
        <v>171</v>
      </c>
      <c r="C10" s="29">
        <v>311031</v>
      </c>
      <c r="D10" s="30" t="s">
        <v>186</v>
      </c>
      <c r="E10" s="30" t="s">
        <v>149</v>
      </c>
      <c r="F10" s="31" t="s">
        <v>187</v>
      </c>
      <c r="G10" s="32">
        <v>2021</v>
      </c>
      <c r="H10" s="31" t="s">
        <v>188</v>
      </c>
      <c r="I10" s="31" t="s">
        <v>189</v>
      </c>
      <c r="J10" s="61" t="s">
        <v>190</v>
      </c>
      <c r="K10" s="29" t="s">
        <v>191</v>
      </c>
      <c r="L10" s="29" t="s">
        <v>64</v>
      </c>
      <c r="M10" s="29" t="s">
        <v>156</v>
      </c>
      <c r="N10" s="29" t="s">
        <v>37</v>
      </c>
      <c r="O10" s="61" t="s">
        <v>192</v>
      </c>
      <c r="P10" s="62" t="s">
        <v>158</v>
      </c>
      <c r="Q10" s="62" t="s">
        <v>39</v>
      </c>
      <c r="R10" s="88">
        <v>37.4</v>
      </c>
      <c r="S10" s="89">
        <v>690</v>
      </c>
      <c r="T10" s="15"/>
      <c r="U10" s="15"/>
      <c r="V10" s="15"/>
      <c r="W10" s="15"/>
      <c r="X10" s="15"/>
      <c r="Y10" s="15"/>
      <c r="Z10" s="15"/>
      <c r="AA10" s="15"/>
      <c r="AB10" s="15"/>
      <c r="AC10" s="17"/>
      <c r="AD10" s="15">
        <v>10</v>
      </c>
      <c r="AE10" s="17">
        <v>1</v>
      </c>
      <c r="AF10" s="17">
        <v>11</v>
      </c>
    </row>
    <row r="11" s="2" customFormat="1" ht="105" customHeight="1" spans="1:32">
      <c r="A11" s="15">
        <v>1</v>
      </c>
      <c r="B11" s="33" t="s">
        <v>193</v>
      </c>
      <c r="C11" s="34" t="s">
        <v>194</v>
      </c>
      <c r="D11" s="35" t="s">
        <v>195</v>
      </c>
      <c r="E11" s="35" t="s">
        <v>149</v>
      </c>
      <c r="F11" s="36" t="s">
        <v>196</v>
      </c>
      <c r="G11" s="35" t="s">
        <v>197</v>
      </c>
      <c r="H11" s="37" t="s">
        <v>198</v>
      </c>
      <c r="I11" s="30" t="s">
        <v>199</v>
      </c>
      <c r="J11" s="63" t="s">
        <v>200</v>
      </c>
      <c r="K11" s="64" t="s">
        <v>201</v>
      </c>
      <c r="L11" s="64" t="s">
        <v>202</v>
      </c>
      <c r="M11" s="64" t="s">
        <v>203</v>
      </c>
      <c r="N11" s="64" t="s">
        <v>204</v>
      </c>
      <c r="O11" s="65">
        <v>2022.6</v>
      </c>
      <c r="P11" s="66" t="s">
        <v>39</v>
      </c>
      <c r="Q11" s="66" t="s">
        <v>39</v>
      </c>
      <c r="R11" s="66">
        <v>59.9</v>
      </c>
      <c r="S11" s="89">
        <v>614</v>
      </c>
      <c r="T11" s="15"/>
      <c r="U11" s="15" t="s">
        <v>205</v>
      </c>
      <c r="V11" s="15"/>
      <c r="W11" s="15"/>
      <c r="X11" s="15"/>
      <c r="Y11" s="15"/>
      <c r="Z11" s="15"/>
      <c r="AA11" s="15"/>
      <c r="AB11" s="15"/>
      <c r="AC11" s="15"/>
      <c r="AD11" s="15">
        <v>20</v>
      </c>
      <c r="AE11" s="17">
        <v>1</v>
      </c>
      <c r="AF11" s="15">
        <v>20</v>
      </c>
    </row>
    <row r="12" s="2" customFormat="1" ht="48" customHeight="1" spans="1:32">
      <c r="A12" s="15">
        <v>2</v>
      </c>
      <c r="B12" s="33" t="s">
        <v>193</v>
      </c>
      <c r="C12" s="34" t="s">
        <v>206</v>
      </c>
      <c r="D12" s="35" t="s">
        <v>195</v>
      </c>
      <c r="E12" s="35" t="s">
        <v>149</v>
      </c>
      <c r="F12" s="36" t="s">
        <v>196</v>
      </c>
      <c r="G12" s="35" t="s">
        <v>197</v>
      </c>
      <c r="H12" s="38" t="s">
        <v>207</v>
      </c>
      <c r="I12" s="30" t="s">
        <v>199</v>
      </c>
      <c r="J12" s="64" t="s">
        <v>208</v>
      </c>
      <c r="K12" s="64" t="s">
        <v>209</v>
      </c>
      <c r="L12" s="64" t="s">
        <v>210</v>
      </c>
      <c r="M12" s="64" t="s">
        <v>211</v>
      </c>
      <c r="N12" s="64" t="s">
        <v>212</v>
      </c>
      <c r="O12" s="64">
        <v>2022.3</v>
      </c>
      <c r="P12" s="66" t="s">
        <v>39</v>
      </c>
      <c r="Q12" s="66" t="s">
        <v>39</v>
      </c>
      <c r="R12" s="90">
        <v>62</v>
      </c>
      <c r="S12" s="91">
        <v>614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</v>
      </c>
      <c r="AE12" s="17">
        <v>1</v>
      </c>
      <c r="AF12" s="15">
        <v>25</v>
      </c>
    </row>
    <row r="13" s="2" customFormat="1" ht="50.4" customHeight="1" spans="1:32">
      <c r="A13" s="15">
        <v>3</v>
      </c>
      <c r="B13" s="33" t="s">
        <v>193</v>
      </c>
      <c r="C13" s="34" t="s">
        <v>206</v>
      </c>
      <c r="D13" s="26" t="s">
        <v>195</v>
      </c>
      <c r="E13" s="26" t="s">
        <v>149</v>
      </c>
      <c r="F13" s="39" t="s">
        <v>196</v>
      </c>
      <c r="G13" s="26" t="s">
        <v>197</v>
      </c>
      <c r="H13" s="40" t="s">
        <v>207</v>
      </c>
      <c r="I13" s="15" t="s">
        <v>199</v>
      </c>
      <c r="J13" s="64" t="s">
        <v>213</v>
      </c>
      <c r="K13" s="64" t="s">
        <v>214</v>
      </c>
      <c r="L13" s="15" t="s">
        <v>210</v>
      </c>
      <c r="M13" s="15" t="s">
        <v>211</v>
      </c>
      <c r="N13" s="64" t="s">
        <v>212</v>
      </c>
      <c r="O13" s="64">
        <v>2022.3</v>
      </c>
      <c r="P13" s="60" t="s">
        <v>39</v>
      </c>
      <c r="Q13" s="60" t="s">
        <v>39</v>
      </c>
      <c r="R13" s="92">
        <v>90</v>
      </c>
      <c r="S13" s="33" t="s">
        <v>215</v>
      </c>
      <c r="T13" s="33" t="s">
        <v>215</v>
      </c>
      <c r="U13" s="33" t="s">
        <v>215</v>
      </c>
      <c r="V13" s="33" t="s">
        <v>215</v>
      </c>
      <c r="W13" s="33" t="s">
        <v>215</v>
      </c>
      <c r="X13" s="33" t="s">
        <v>215</v>
      </c>
      <c r="Y13" s="33" t="s">
        <v>215</v>
      </c>
      <c r="Z13" s="33" t="s">
        <v>215</v>
      </c>
      <c r="AA13" s="33" t="s">
        <v>215</v>
      </c>
      <c r="AB13" s="33" t="s">
        <v>215</v>
      </c>
      <c r="AC13" s="15"/>
      <c r="AD13" s="15">
        <v>24</v>
      </c>
      <c r="AE13" s="17">
        <v>1</v>
      </c>
      <c r="AF13" s="15">
        <v>24</v>
      </c>
    </row>
    <row r="14" s="2" customFormat="1" ht="122" customHeight="1" spans="1:32">
      <c r="A14" s="15">
        <v>4</v>
      </c>
      <c r="B14" s="33" t="s">
        <v>193</v>
      </c>
      <c r="C14" s="34" t="s">
        <v>216</v>
      </c>
      <c r="D14" s="34" t="s">
        <v>195</v>
      </c>
      <c r="E14" s="26" t="s">
        <v>149</v>
      </c>
      <c r="F14" s="39" t="s">
        <v>196</v>
      </c>
      <c r="G14" s="26" t="s">
        <v>197</v>
      </c>
      <c r="H14" s="41" t="s">
        <v>217</v>
      </c>
      <c r="I14" s="15" t="s">
        <v>199</v>
      </c>
      <c r="J14" s="67" t="s">
        <v>218</v>
      </c>
      <c r="K14" s="15" t="s">
        <v>219</v>
      </c>
      <c r="L14" s="34" t="s">
        <v>220</v>
      </c>
      <c r="M14" s="15" t="s">
        <v>221</v>
      </c>
      <c r="N14" s="15" t="s">
        <v>204</v>
      </c>
      <c r="O14" s="68">
        <v>2018.5</v>
      </c>
      <c r="P14" s="60" t="s">
        <v>39</v>
      </c>
      <c r="Q14" s="93" t="s">
        <v>39</v>
      </c>
      <c r="R14" s="92">
        <v>78</v>
      </c>
      <c r="S14" s="33" t="s">
        <v>215</v>
      </c>
      <c r="T14" s="33" t="s">
        <v>215</v>
      </c>
      <c r="U14" s="33" t="s">
        <v>215</v>
      </c>
      <c r="V14" s="33" t="s">
        <v>215</v>
      </c>
      <c r="W14" s="33" t="s">
        <v>215</v>
      </c>
      <c r="X14" s="33" t="s">
        <v>215</v>
      </c>
      <c r="Y14" s="33" t="s">
        <v>215</v>
      </c>
      <c r="Z14" s="33" t="s">
        <v>215</v>
      </c>
      <c r="AA14" s="33" t="s">
        <v>215</v>
      </c>
      <c r="AB14" s="33" t="s">
        <v>215</v>
      </c>
      <c r="AC14" s="15"/>
      <c r="AD14" s="15">
        <v>11</v>
      </c>
      <c r="AE14" s="17">
        <v>1</v>
      </c>
      <c r="AF14" s="15">
        <v>11</v>
      </c>
    </row>
    <row r="15" s="2" customFormat="1" ht="117" customHeight="1" spans="1:32">
      <c r="A15" s="15">
        <v>5</v>
      </c>
      <c r="B15" s="42" t="s">
        <v>193</v>
      </c>
      <c r="C15" s="43" t="s">
        <v>216</v>
      </c>
      <c r="D15" s="43" t="s">
        <v>195</v>
      </c>
      <c r="E15" s="26" t="s">
        <v>149</v>
      </c>
      <c r="F15" s="39" t="s">
        <v>196</v>
      </c>
      <c r="G15" s="26" t="s">
        <v>197</v>
      </c>
      <c r="H15" s="41" t="s">
        <v>217</v>
      </c>
      <c r="I15" s="15" t="s">
        <v>199</v>
      </c>
      <c r="J15" s="67" t="s">
        <v>222</v>
      </c>
      <c r="K15" s="15" t="s">
        <v>223</v>
      </c>
      <c r="L15" s="69" t="s">
        <v>224</v>
      </c>
      <c r="M15" s="15" t="s">
        <v>221</v>
      </c>
      <c r="N15" s="15" t="s">
        <v>204</v>
      </c>
      <c r="O15" s="68">
        <v>2018.5</v>
      </c>
      <c r="P15" s="60" t="s">
        <v>39</v>
      </c>
      <c r="Q15" s="93" t="s">
        <v>39</v>
      </c>
      <c r="R15" s="92">
        <v>55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>
        <v>11</v>
      </c>
      <c r="AE15" s="17">
        <v>1</v>
      </c>
      <c r="AF15" s="15">
        <v>11</v>
      </c>
    </row>
    <row r="16" s="2" customFormat="1" ht="98" customHeight="1" spans="1:32">
      <c r="A16" s="15">
        <v>6</v>
      </c>
      <c r="B16" s="42" t="s">
        <v>193</v>
      </c>
      <c r="C16" s="34" t="s">
        <v>225</v>
      </c>
      <c r="D16" s="35" t="s">
        <v>226</v>
      </c>
      <c r="E16" s="35" t="s">
        <v>149</v>
      </c>
      <c r="F16" s="36" t="s">
        <v>196</v>
      </c>
      <c r="G16" s="35" t="s">
        <v>227</v>
      </c>
      <c r="H16" s="37" t="s">
        <v>198</v>
      </c>
      <c r="I16" s="70" t="s">
        <v>199</v>
      </c>
      <c r="J16" s="71">
        <v>9787521300307</v>
      </c>
      <c r="K16" s="15" t="s">
        <v>228</v>
      </c>
      <c r="L16" s="15" t="s">
        <v>229</v>
      </c>
      <c r="M16" s="15" t="s">
        <v>203</v>
      </c>
      <c r="N16" s="15" t="s">
        <v>230</v>
      </c>
      <c r="O16" s="68">
        <v>2018.6</v>
      </c>
      <c r="P16" s="60" t="s">
        <v>39</v>
      </c>
      <c r="Q16" s="93" t="s">
        <v>39</v>
      </c>
      <c r="R16" s="92">
        <v>59.9</v>
      </c>
      <c r="S16" s="94">
        <v>625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>
        <v>13</v>
      </c>
      <c r="AE16" s="17">
        <v>1</v>
      </c>
      <c r="AF16" s="15">
        <v>13</v>
      </c>
    </row>
    <row r="17" s="2" customFormat="1" ht="110" customHeight="1" spans="1:32">
      <c r="A17" s="15">
        <v>7</v>
      </c>
      <c r="B17" s="42" t="s">
        <v>193</v>
      </c>
      <c r="C17" s="15" t="s">
        <v>231</v>
      </c>
      <c r="D17" s="26" t="s">
        <v>226</v>
      </c>
      <c r="E17" s="26" t="s">
        <v>149</v>
      </c>
      <c r="F17" s="25" t="s">
        <v>196</v>
      </c>
      <c r="G17" s="26" t="s">
        <v>227</v>
      </c>
      <c r="H17" s="41" t="s">
        <v>198</v>
      </c>
      <c r="I17" s="24" t="s">
        <v>199</v>
      </c>
      <c r="J17" s="71">
        <v>9787513555944</v>
      </c>
      <c r="K17" s="15" t="s">
        <v>232</v>
      </c>
      <c r="L17" s="15" t="s">
        <v>233</v>
      </c>
      <c r="M17" s="15" t="s">
        <v>203</v>
      </c>
      <c r="N17" s="15" t="s">
        <v>234</v>
      </c>
      <c r="O17" s="68">
        <v>2015.2</v>
      </c>
      <c r="P17" s="60" t="s">
        <v>39</v>
      </c>
      <c r="Q17" s="93" t="s">
        <v>39</v>
      </c>
      <c r="R17" s="92">
        <v>32.9</v>
      </c>
      <c r="S17" s="33" t="s">
        <v>215</v>
      </c>
      <c r="T17" s="33" t="s">
        <v>215</v>
      </c>
      <c r="U17" s="33" t="s">
        <v>215</v>
      </c>
      <c r="V17" s="33" t="s">
        <v>215</v>
      </c>
      <c r="W17" s="33" t="s">
        <v>215</v>
      </c>
      <c r="X17" s="33" t="s">
        <v>215</v>
      </c>
      <c r="Y17" s="33" t="s">
        <v>215</v>
      </c>
      <c r="Z17" s="33" t="s">
        <v>215</v>
      </c>
      <c r="AA17" s="33" t="s">
        <v>215</v>
      </c>
      <c r="AB17" s="33" t="s">
        <v>215</v>
      </c>
      <c r="AC17" s="15"/>
      <c r="AD17" s="15">
        <v>13</v>
      </c>
      <c r="AE17" s="17">
        <v>1</v>
      </c>
      <c r="AF17" s="15">
        <v>13</v>
      </c>
    </row>
    <row r="18" s="2" customFormat="1" ht="75" customHeight="1" spans="1:32">
      <c r="A18" s="15">
        <v>8</v>
      </c>
      <c r="B18" s="42" t="s">
        <v>193</v>
      </c>
      <c r="C18" s="34" t="s">
        <v>235</v>
      </c>
      <c r="D18" s="35" t="s">
        <v>226</v>
      </c>
      <c r="E18" s="35" t="s">
        <v>149</v>
      </c>
      <c r="F18" s="36" t="s">
        <v>196</v>
      </c>
      <c r="G18" s="35" t="s">
        <v>227</v>
      </c>
      <c r="H18" s="37" t="s">
        <v>236</v>
      </c>
      <c r="I18" s="30" t="s">
        <v>199</v>
      </c>
      <c r="J18" s="64" t="s">
        <v>237</v>
      </c>
      <c r="K18" s="64" t="s">
        <v>238</v>
      </c>
      <c r="L18" s="15" t="s">
        <v>210</v>
      </c>
      <c r="M18" s="15" t="s">
        <v>211</v>
      </c>
      <c r="N18" s="64" t="s">
        <v>212</v>
      </c>
      <c r="O18" s="64">
        <v>2022.3</v>
      </c>
      <c r="P18" s="60" t="s">
        <v>39</v>
      </c>
      <c r="Q18" s="93" t="s">
        <v>39</v>
      </c>
      <c r="R18" s="93">
        <v>62</v>
      </c>
      <c r="S18" s="94">
        <v>625</v>
      </c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15">
        <v>23</v>
      </c>
      <c r="AE18" s="17">
        <v>1</v>
      </c>
      <c r="AF18" s="15">
        <v>23</v>
      </c>
    </row>
    <row r="19" s="2" customFormat="1" ht="45" hidden="1" customHeight="1" spans="1:32">
      <c r="A19" s="15">
        <v>9</v>
      </c>
      <c r="B19" s="42" t="s">
        <v>193</v>
      </c>
      <c r="C19" s="34" t="s">
        <v>235</v>
      </c>
      <c r="D19" s="26" t="s">
        <v>226</v>
      </c>
      <c r="E19" s="26" t="s">
        <v>149</v>
      </c>
      <c r="F19" s="39" t="s">
        <v>196</v>
      </c>
      <c r="G19" s="26" t="s">
        <v>227</v>
      </c>
      <c r="H19" s="41" t="s">
        <v>236</v>
      </c>
      <c r="I19" s="15" t="s">
        <v>199</v>
      </c>
      <c r="J19" s="64" t="s">
        <v>239</v>
      </c>
      <c r="K19" s="64" t="s">
        <v>240</v>
      </c>
      <c r="L19" s="15" t="s">
        <v>210</v>
      </c>
      <c r="M19" s="15" t="s">
        <v>211</v>
      </c>
      <c r="N19" s="64" t="s">
        <v>212</v>
      </c>
      <c r="O19" s="64">
        <v>2022.3</v>
      </c>
      <c r="P19" s="60" t="s">
        <v>39</v>
      </c>
      <c r="Q19" s="93" t="s">
        <v>39</v>
      </c>
      <c r="R19" s="93">
        <v>90</v>
      </c>
      <c r="S19" s="33" t="s">
        <v>215</v>
      </c>
      <c r="T19" s="33" t="s">
        <v>215</v>
      </c>
      <c r="U19" s="33" t="s">
        <v>215</v>
      </c>
      <c r="V19" s="33" t="s">
        <v>215</v>
      </c>
      <c r="W19" s="33" t="s">
        <v>215</v>
      </c>
      <c r="X19" s="33" t="s">
        <v>215</v>
      </c>
      <c r="Y19" s="33" t="s">
        <v>215</v>
      </c>
      <c r="Z19" s="33" t="s">
        <v>215</v>
      </c>
      <c r="AA19" s="33" t="s">
        <v>215</v>
      </c>
      <c r="AB19" s="33" t="s">
        <v>215</v>
      </c>
      <c r="AC19" s="15"/>
      <c r="AD19" s="15">
        <v>23</v>
      </c>
      <c r="AE19" s="17">
        <v>1</v>
      </c>
      <c r="AF19" s="15">
        <v>23</v>
      </c>
    </row>
    <row r="20" s="2" customFormat="1" ht="156" hidden="1" customHeight="1" spans="1:32">
      <c r="A20" s="15">
        <v>10</v>
      </c>
      <c r="B20" s="42" t="s">
        <v>193</v>
      </c>
      <c r="C20" s="34" t="s">
        <v>241</v>
      </c>
      <c r="D20" s="26" t="s">
        <v>226</v>
      </c>
      <c r="E20" s="26" t="s">
        <v>149</v>
      </c>
      <c r="F20" s="39" t="s">
        <v>196</v>
      </c>
      <c r="G20" s="26" t="s">
        <v>227</v>
      </c>
      <c r="H20" s="41" t="s">
        <v>242</v>
      </c>
      <c r="I20" s="72" t="s">
        <v>199</v>
      </c>
      <c r="J20" s="71">
        <v>9787309134988</v>
      </c>
      <c r="K20" s="15" t="s">
        <v>243</v>
      </c>
      <c r="L20" s="15" t="s">
        <v>244</v>
      </c>
      <c r="M20" s="15" t="s">
        <v>211</v>
      </c>
      <c r="N20" s="15" t="s">
        <v>245</v>
      </c>
      <c r="O20" s="68">
        <v>2018.7</v>
      </c>
      <c r="P20" s="60" t="s">
        <v>39</v>
      </c>
      <c r="Q20" s="93" t="s">
        <v>39</v>
      </c>
      <c r="R20" s="93">
        <v>78</v>
      </c>
      <c r="S20" s="33" t="s">
        <v>215</v>
      </c>
      <c r="T20" s="33" t="s">
        <v>215</v>
      </c>
      <c r="U20" s="33" t="s">
        <v>215</v>
      </c>
      <c r="V20" s="33" t="s">
        <v>215</v>
      </c>
      <c r="W20" s="33" t="s">
        <v>215</v>
      </c>
      <c r="X20" s="33" t="s">
        <v>215</v>
      </c>
      <c r="Y20" s="33" t="s">
        <v>215</v>
      </c>
      <c r="Z20" s="33" t="s">
        <v>215</v>
      </c>
      <c r="AA20" s="33" t="s">
        <v>215</v>
      </c>
      <c r="AB20" s="33" t="s">
        <v>215</v>
      </c>
      <c r="AC20" s="15"/>
      <c r="AD20" s="15">
        <v>10</v>
      </c>
      <c r="AE20" s="17">
        <v>1</v>
      </c>
      <c r="AF20" s="15">
        <v>10</v>
      </c>
    </row>
    <row r="21" s="2" customFormat="1" ht="146" hidden="1" customHeight="1" spans="1:32">
      <c r="A21" s="15">
        <v>11</v>
      </c>
      <c r="B21" s="42" t="s">
        <v>193</v>
      </c>
      <c r="C21" s="34" t="s">
        <v>241</v>
      </c>
      <c r="D21" s="26" t="s">
        <v>226</v>
      </c>
      <c r="E21" s="26" t="s">
        <v>149</v>
      </c>
      <c r="F21" s="39" t="s">
        <v>196</v>
      </c>
      <c r="G21" s="26" t="s">
        <v>227</v>
      </c>
      <c r="H21" s="41" t="s">
        <v>242</v>
      </c>
      <c r="I21" s="72" t="s">
        <v>199</v>
      </c>
      <c r="J21" s="71">
        <v>9787309134971</v>
      </c>
      <c r="K21" s="15" t="s">
        <v>246</v>
      </c>
      <c r="L21" s="15" t="s">
        <v>247</v>
      </c>
      <c r="M21" s="15" t="s">
        <v>221</v>
      </c>
      <c r="N21" s="15" t="s">
        <v>204</v>
      </c>
      <c r="O21" s="68">
        <v>2018.7</v>
      </c>
      <c r="P21" s="60" t="s">
        <v>39</v>
      </c>
      <c r="Q21" s="93" t="s">
        <v>39</v>
      </c>
      <c r="R21" s="93">
        <v>55</v>
      </c>
      <c r="S21" s="9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>
        <v>10</v>
      </c>
      <c r="AE21" s="17">
        <v>1</v>
      </c>
      <c r="AF21" s="15">
        <v>10</v>
      </c>
    </row>
    <row r="22" s="4" customFormat="1" ht="46" hidden="1" customHeight="1" spans="1:44">
      <c r="A22" s="15">
        <v>12</v>
      </c>
      <c r="B22" s="44" t="s">
        <v>193</v>
      </c>
      <c r="C22" s="45">
        <v>321029</v>
      </c>
      <c r="D22" s="46" t="s">
        <v>248</v>
      </c>
      <c r="E22" s="46" t="s">
        <v>249</v>
      </c>
      <c r="F22" s="25" t="s">
        <v>150</v>
      </c>
      <c r="G22" s="45">
        <v>2022</v>
      </c>
      <c r="H22" s="46" t="s">
        <v>250</v>
      </c>
      <c r="I22" s="73" t="s">
        <v>199</v>
      </c>
      <c r="J22" s="74">
        <v>9787519302757</v>
      </c>
      <c r="K22" s="75" t="s">
        <v>251</v>
      </c>
      <c r="L22" s="75" t="s">
        <v>252</v>
      </c>
      <c r="M22" s="75" t="s">
        <v>253</v>
      </c>
      <c r="N22" s="75">
        <v>1</v>
      </c>
      <c r="O22" s="76">
        <v>42856</v>
      </c>
      <c r="P22" s="75" t="s">
        <v>39</v>
      </c>
      <c r="Q22" s="75" t="s">
        <v>39</v>
      </c>
      <c r="R22" s="33">
        <v>138</v>
      </c>
      <c r="S22" s="33" t="s">
        <v>215</v>
      </c>
      <c r="T22" s="33" t="s">
        <v>215</v>
      </c>
      <c r="U22" s="33" t="s">
        <v>215</v>
      </c>
      <c r="V22" s="33" t="s">
        <v>215</v>
      </c>
      <c r="W22" s="33" t="s">
        <v>215</v>
      </c>
      <c r="X22" s="33">
        <v>50</v>
      </c>
      <c r="Y22" s="33" t="s">
        <v>215</v>
      </c>
      <c r="Z22" s="33" t="s">
        <v>215</v>
      </c>
      <c r="AA22" s="33" t="s">
        <v>215</v>
      </c>
      <c r="AB22" s="33" t="s">
        <v>215</v>
      </c>
      <c r="AC22" s="33">
        <v>50</v>
      </c>
      <c r="AD22" s="33">
        <v>2</v>
      </c>
      <c r="AE22" s="17">
        <v>1</v>
      </c>
      <c r="AF22" s="15">
        <v>53</v>
      </c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</row>
    <row r="23" s="5" customFormat="1" ht="56.25" hidden="1" spans="1:32">
      <c r="A23" s="15">
        <v>13</v>
      </c>
      <c r="B23" s="47" t="s">
        <v>193</v>
      </c>
      <c r="C23" s="48">
        <v>321026</v>
      </c>
      <c r="D23" s="47" t="s">
        <v>254</v>
      </c>
      <c r="E23" s="15" t="s">
        <v>149</v>
      </c>
      <c r="F23" s="49" t="s">
        <v>196</v>
      </c>
      <c r="G23" s="47">
        <v>2022</v>
      </c>
      <c r="H23" s="15" t="s">
        <v>255</v>
      </c>
      <c r="I23" s="47" t="s">
        <v>256</v>
      </c>
      <c r="J23" s="167" t="s">
        <v>257</v>
      </c>
      <c r="K23" s="47" t="s">
        <v>258</v>
      </c>
      <c r="L23" s="47" t="s">
        <v>259</v>
      </c>
      <c r="M23" s="47" t="s">
        <v>260</v>
      </c>
      <c r="N23" s="47" t="s">
        <v>234</v>
      </c>
      <c r="O23" s="77">
        <v>44562</v>
      </c>
      <c r="P23" s="47" t="s">
        <v>39</v>
      </c>
      <c r="Q23" s="80" t="s">
        <v>39</v>
      </c>
      <c r="R23" s="80">
        <v>54</v>
      </c>
      <c r="S23" s="33" t="s">
        <v>215</v>
      </c>
      <c r="T23" s="33" t="s">
        <v>215</v>
      </c>
      <c r="U23" s="33" t="s">
        <v>215</v>
      </c>
      <c r="V23" s="33" t="s">
        <v>215</v>
      </c>
      <c r="W23" s="33" t="s">
        <v>215</v>
      </c>
      <c r="X23" s="33" t="s">
        <v>215</v>
      </c>
      <c r="Y23" s="33" t="s">
        <v>215</v>
      </c>
      <c r="Z23" s="33" t="s">
        <v>215</v>
      </c>
      <c r="AA23" s="33" t="s">
        <v>215</v>
      </c>
      <c r="AB23" s="33" t="s">
        <v>215</v>
      </c>
      <c r="AC23" s="98">
        <v>285</v>
      </c>
      <c r="AD23" s="98">
        <v>3</v>
      </c>
      <c r="AE23" s="17">
        <v>1</v>
      </c>
      <c r="AF23" s="99">
        <f t="shared" ref="AF23:AF25" si="0">SUM(AC23:AE23)</f>
        <v>289</v>
      </c>
    </row>
    <row r="24" s="5" customFormat="1" ht="56.25" hidden="1" spans="1:32">
      <c r="A24" s="15">
        <v>14</v>
      </c>
      <c r="B24" s="50" t="s">
        <v>193</v>
      </c>
      <c r="C24" s="48" t="s">
        <v>261</v>
      </c>
      <c r="D24" s="50" t="s">
        <v>262</v>
      </c>
      <c r="E24" s="12" t="s">
        <v>149</v>
      </c>
      <c r="F24" s="48" t="s">
        <v>196</v>
      </c>
      <c r="G24" s="50">
        <v>2021</v>
      </c>
      <c r="H24" s="12" t="s">
        <v>255</v>
      </c>
      <c r="I24" s="78" t="s">
        <v>263</v>
      </c>
      <c r="J24" s="79" t="s">
        <v>264</v>
      </c>
      <c r="K24" s="50" t="s">
        <v>265</v>
      </c>
      <c r="L24" s="50" t="s">
        <v>266</v>
      </c>
      <c r="M24" s="50" t="s">
        <v>267</v>
      </c>
      <c r="N24" s="80" t="s">
        <v>245</v>
      </c>
      <c r="O24" s="81">
        <v>41791</v>
      </c>
      <c r="P24" s="80" t="s">
        <v>39</v>
      </c>
      <c r="Q24" s="80" t="s">
        <v>39</v>
      </c>
      <c r="R24" s="80">
        <v>86</v>
      </c>
      <c r="S24" s="33" t="s">
        <v>215</v>
      </c>
      <c r="T24" s="33" t="s">
        <v>215</v>
      </c>
      <c r="U24" s="33" t="s">
        <v>215</v>
      </c>
      <c r="V24" s="33" t="s">
        <v>215</v>
      </c>
      <c r="W24" s="33" t="s">
        <v>215</v>
      </c>
      <c r="X24" s="33" t="s">
        <v>215</v>
      </c>
      <c r="Y24" s="33" t="s">
        <v>215</v>
      </c>
      <c r="Z24" s="33" t="s">
        <v>215</v>
      </c>
      <c r="AA24" s="33" t="s">
        <v>215</v>
      </c>
      <c r="AB24" s="33" t="s">
        <v>215</v>
      </c>
      <c r="AC24" s="100">
        <v>142</v>
      </c>
      <c r="AD24" s="12">
        <v>3</v>
      </c>
      <c r="AE24" s="17">
        <v>1</v>
      </c>
      <c r="AF24" s="33">
        <f t="shared" si="0"/>
        <v>146</v>
      </c>
    </row>
    <row r="25" s="5" customFormat="1" ht="56.25" hidden="1" spans="1:32">
      <c r="A25" s="15">
        <v>15</v>
      </c>
      <c r="B25" s="28" t="s">
        <v>193</v>
      </c>
      <c r="C25" s="15">
        <v>321028</v>
      </c>
      <c r="D25" s="15" t="s">
        <v>262</v>
      </c>
      <c r="E25" s="15" t="s">
        <v>149</v>
      </c>
      <c r="F25" s="27" t="s">
        <v>196</v>
      </c>
      <c r="G25" s="28">
        <v>2021</v>
      </c>
      <c r="H25" s="15" t="s">
        <v>255</v>
      </c>
      <c r="I25" s="82" t="s">
        <v>263</v>
      </c>
      <c r="J25" s="27" t="s">
        <v>268</v>
      </c>
      <c r="K25" s="15" t="s">
        <v>269</v>
      </c>
      <c r="L25" s="28" t="s">
        <v>266</v>
      </c>
      <c r="M25" s="15" t="s">
        <v>267</v>
      </c>
      <c r="N25" s="15" t="s">
        <v>245</v>
      </c>
      <c r="O25" s="27" t="s">
        <v>270</v>
      </c>
      <c r="P25" s="62" t="s">
        <v>39</v>
      </c>
      <c r="Q25" s="62" t="s">
        <v>39</v>
      </c>
      <c r="R25" s="96">
        <v>45</v>
      </c>
      <c r="S25" s="33" t="s">
        <v>215</v>
      </c>
      <c r="T25" s="33" t="s">
        <v>215</v>
      </c>
      <c r="U25" s="33" t="s">
        <v>215</v>
      </c>
      <c r="V25" s="33" t="s">
        <v>215</v>
      </c>
      <c r="W25" s="33" t="s">
        <v>215</v>
      </c>
      <c r="X25" s="33" t="s">
        <v>215</v>
      </c>
      <c r="Y25" s="33" t="s">
        <v>215</v>
      </c>
      <c r="Z25" s="33" t="s">
        <v>215</v>
      </c>
      <c r="AA25" s="33" t="s">
        <v>215</v>
      </c>
      <c r="AB25" s="33" t="s">
        <v>215</v>
      </c>
      <c r="AC25" s="17">
        <v>142</v>
      </c>
      <c r="AD25" s="15">
        <v>3</v>
      </c>
      <c r="AE25" s="17">
        <v>1</v>
      </c>
      <c r="AF25" s="33">
        <f t="shared" si="0"/>
        <v>146</v>
      </c>
    </row>
  </sheetData>
  <sheetProtection formatCells="0" insertHyperlinks="0" autoFilter="0"/>
  <autoFilter ref="A4:AF25">
    <extLst/>
  </autoFilter>
  <mergeCells count="21">
    <mergeCell ref="A1:AF1"/>
    <mergeCell ref="F2:AF2"/>
    <mergeCell ref="S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2">
    <dataValidation type="list" allowBlank="1" showInputMessage="1" showErrorMessage="1" sqref="E10 E23:E25">
      <formula1>"公共基础课,公共选修课,专业基础课,专业课程,专业方向课,专业任选课,集中实践"</formula1>
    </dataValidation>
    <dataValidation type="list" allowBlank="1" showErrorMessage="1" sqref="E5:E7" errorStyle="warning">
      <formula1>"公共基础课,公共选修课,专业基础课,专业课程,专业方向课,专业任选课,集中实践"</formula1>
    </dataValidation>
  </dataValidations>
  <pageMargins left="0.38" right="0.27" top="0.31" bottom="0.45" header="0.31" footer="0.31"/>
  <pageSetup paperSize="9" orientation="landscape" horizontalDpi="600" vertic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J 4 "   r g b C l r = " F F 0 0 0 0 " > < i t e m   i d = " { b d e 2 3 1 8 b - c 7 2 8 - 4 d c f - 9 a 5 6 - 6 a 4 d 1 0 4 6 9 f a b } "   i s N o r m a l = " 1 " > < s : t e x t > < s : r > < s : t   x m l : s p a c e = " p r e s e r v e " > h o m e :  
 �S�QpeW[�N�R�NUOD��S< / s : t > < / s : r > < / s : t e x t > < / i t e m > < / c o m m e n t > < c o m m e n t   s : r e f = " S 5 "   r g b C l r = " F F 0 0 0 0 " > < i t e m   i d = " { d 0 8 6 8 1 3 3 - 8 e 0 a - 4 7 c 9 - 8 f 6 8 - c 2 5 4 e c a 3 9 b 4 9 } "   i s N o r m a l = " 1 " > < s : t e x t > < s : r > < s : t   x m l : s p a c e = " p r e s e r v e " > L u o b o :  
 f[b�kX�Q< / s : t > < / s : r > < / s : t e x t > < / i t e m > < / c o m m e n t > < c o m m e n t   s : r e f = " T 5 "   r g b C l r = " F F 0 0 0 0 " > < i t e m   i d = " { 7 3 5 6 4 7 9 e - 0 2 7 e - 4 7 0 9 - b a 1 8 - 9 a a 1 c 2 e 0 7 5 9 7 } "   i s N o r m a l = " 1 " > < s : t e x t > < s : r > < s : t   x m l : s p a c e = " p r e s e r v e " > L u o b o :  
 f[b�kX�Q< / s : t > < / s : r > < / s : t e x t > < / i t e m > < / c o m m e n t > < c o m m e n t   s : r e f = " V 5 "   r g b C l r = " F F 0 0 0 0 " > < i t e m   i d = " { b 1 0 a 9 d 0 3 - 5 2 5 2 - 4 3 4 d - a 3 2 f - 5 5 7 4 d c 0 0 4 1 6 e } "   i s N o r m a l = " 1 " > < s : t e x t > < s : r > < s : t   x m l : s p a c e = " p r e s e r v e " > L u o b o :  
 Ye�RkX�Q< / s : t > < / s : r > < / s : t e x t > < / i t e m > < / c o m m e n t > < / c o m m e n t L i s t > < c o m m e n t L i s t   s h e e t S t i d = " 5 " > < c o m m e n t   s : r e f = " J 3 "   r g b C l r = " F F 0 0 0 0 " > < i t e m   i d = " { 7 b f 0 2 b 1 4 - 7 e e f - 4 0 7 d - 9 3 f 7 - f 6 6 c c b c 6 a 2 2 9 } "   i s N o r m a l = " 1 " > < s : t e x t > < s : r > < s : t   x m l : s p a c e = " p r e s e r v e " > h o m e :  
 �S�QpeW[�N�R�NUOD��S< / s : t > < / s : r > < / s : t e x t > < / i t e m > < / c o m m e n t > < c o m m e n t   s : r e f = " S 4 "   r g b C l r = " F F 0 0 0 0 " > < i t e m   i d = " { 7 a 4 5 d 4 4 e - 9 5 8 0 - 4 4 2 d - b 3 8 5 - d c 9 2 2 d b 4 1 f 5 4 } "   i s N o r m a l = " 1 " > < s : t e x t > < s : r > < s : t   x m l : s p a c e = " p r e s e r v e " > L u o b o :  
 f[b�kX�Q< / s : t > < / s : r > < / s : t e x t > < / i t e m > < / c o m m e n t > < c o m m e n t   s : r e f = " T 4 "   r g b C l r = " F F 0 0 0 0 " > < i t e m   i d = " { c c a f 1 4 d 4 - d b 9 0 - 4 2 6 c - 9 3 d c - 1 8 e 8 0 8 6 9 3 9 5 0 } "   i s N o r m a l = " 1 " > < s : t e x t > < s : r > < s : t   x m l : s p a c e = " p r e s e r v e " > L u o b o :  
 f[b�kX�Q< / s : t > < / s : r > < / s : t e x t > < / i t e m > < / c o m m e n t > < c o m m e n t   s : r e f = " U 4 "   r g b C l r = " F F 0 0 0 0 " > < i t e m   i d = " { d 5 1 6 a 0 b 2 - 1 b 7 b - 4 a d c - b 0 a c - f 8 c 3 7 5 1 b 5 b 5 2 } "   i s N o r m a l = " 1 " > < s : t e x t > < s : r > < s : t   x m l : s p a c e = " p r e s e r v e " > L u o b o :  
 f[b�kX�Q, +T�S�ZSO�b/gf[b�< / s : t > < / s : r > < / s : t e x t > < / i t e m > < / c o m m e n t > < c o m m e n t   s : r e f = " V 4 "   r g b C l r = " F F 0 0 0 0 " > < i t e m   i d = " { 9 c 0 3 9 c 1 d - 8 4 6 4 - 4 1 8 e - 9 8 8 8 - 9 4 5 a b c 0 e 1 b 9 3 } "   i s N o r m a l = " 1 " > < s : t e x t > < s : r > < s : t   x m l : s p a c e = " p r e s e r v e " > L u o b o :  
 f[b�kX�Q< / s : t > < / s : r > < / s : t e x t > < / i t e m > < / c o m m e n t > < c o m m e n t   s : r e f = " W 4 "   r g b C l r = " F F 0 0 0 0 " > < i t e m   i d = " { 4 0 5 7 8 6 b 3 - 5 5 9 f - 4 f 4 e - b 0 b e - 0 b 2 d e c a 8 f a f a } "   i s N o r m a l = " 1 " > < s : t e x t > < s : r > < s : t   x m l : s p a c e = " p r e s e r v e " > L u o b o :  
 f[b�kX�Q< / s : t > < / s : r > < / s : t e x t > < / i t e m > < / c o m m e n t > < c o m m e n t   s : r e f = " X 4 "   r g b C l r = " F F 0 0 0 0 " > < i t e m   i d = " { 4 f b 9 3 7 f 8 - 4 4 4 b - 4 6 c d - 9 2 0 1 - 4 d 0 5 c f 3 c f f d 3 } "   i s N o r m a l = " 1 " > < s : t e x t > < s : r > < s : t   x m l : s p a c e = " p r e s e r v e " > L u o b o :  
 f[b�kX�Q< / s : t > < / s : r > < / s : t e x t > < / i t e m > < / c o m m e n t > < c o m m e n t   s : r e f = " A A 4 "   r g b C l r = " F F 0 0 0 0 " > < i t e m   i d = " { e 3 9 b 3 6 5 b - 3 2 3 9 - 4 8 a e - a 8 7 a - f 7 d 5 5 d 9 2 e 7 0 7 } "   i s N o r m a l = " 1 " > < s : t e x t > < s : r > < s : t   x m l : s p a c e = " p r e s e r v e " > L u o b o :  
 f[b�kX�Q< / s : t > < / s : r > < / s : t e x t > < / i t e m > < / c o m m e n t > < c o m m e n t   s : r e f = " A D 4 "   r g b C l r = " F F 0 0 0 0 " > < i t e m   i d = " { 5 f d c 1 1 e c - 7 d 7 c - 4 4 a 6 - b c 0 e - 6 9 5 7 8 7 7 9 2 5 b 7 } "   i s N o r m a l = " 1 " > < s : t e x t > < s : r > < s : t   x m l : s p a c e = " p r e s e r v e " > L u o b o :  
 Yef[�kX�Q��S�R1 ,g�~T�RYuX[< / s : t > < / s : r > < / s : t e x t > < / i t e m > < / c o m m e n t > < c o m m e n t   s : r e f = " A F 4 "   r g b C l r = " F F 0 0 0 0 " > < i t e m   i d = " { 8 5 d 3 3 c 6 e - 7 3 7 8 - 4 4 0 7 - 9 1 9 d - 4 c 0 1 0 0 5 9 a 9 3 6 } "   i s N o r m a l = " 1 " > < s : t e x t > < s : r > < s : t   x m l : s p a c e = " p r e s e r v e " > L u o b o :  
 Ye�RkX�Q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5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WWO_wpscloud_20221215213512-d4dd1840de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表1专业课</vt:lpstr>
      <vt:lpstr>表2未征订教材</vt:lpstr>
      <vt:lpstr>表3公共课学院仅填学生数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大磊哥</cp:lastModifiedBy>
  <dcterms:created xsi:type="dcterms:W3CDTF">2016-05-09T08:55:00Z</dcterms:created>
  <cp:lastPrinted>2017-05-27T09:12:00Z</cp:lastPrinted>
  <dcterms:modified xsi:type="dcterms:W3CDTF">2023-04-27T04:05:42Z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11</vt:lpwstr>
  </property>
  <property fmtid="{D5CDD505-2E9C-101B-9397-08002B2CF9AE}" pid="4" name="ICV">
    <vt:lpwstr>8BA9E45FB10242C0BAD2C4BC578BDEC0</vt:lpwstr>
  </property>
</Properties>
</file>